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D:\GARYO\G股網\理財\excelvba程式\每月營收年增20%\"/>
    </mc:Choice>
  </mc:AlternateContent>
  <xr:revisionPtr revIDLastSave="0" documentId="13_ncr:1_{3DBFB997-D8C9-4F95-BA33-F717CC5D7A37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10909營收年增20%" sheetId="3" r:id="rId1"/>
    <sheet name="費雪選股法" sheetId="6" r:id="rId2"/>
    <sheet name="葛拉漢選股法" sheetId="7" r:id="rId3"/>
    <sheet name="董監吃貨選股法" sheetId="11" r:id="rId4"/>
  </sheets>
  <definedNames>
    <definedName name="_xlnm._FilterDatabase" localSheetId="0" hidden="1">'10909營收年增20%'!$A$1:$CO$1</definedName>
    <definedName name="_xlnm._FilterDatabase" localSheetId="1" hidden="1">費雪選股法!$A$1:$CO$266</definedName>
    <definedName name="_xlnm._FilterDatabase" localSheetId="2" hidden="1">葛拉漢選股法!$A$1:$CO$266</definedName>
    <definedName name="_xlnm._FilterDatabase" localSheetId="3" hidden="1">董監吃貨選股法!$A$1:$N$1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<sst xmlns="http://schemas.openxmlformats.org/spreadsheetml/2006/main" count="823" uniqueCount="223">
  <si>
    <t>股名</t>
  </si>
  <si>
    <t>最新股價</t>
  </si>
  <si>
    <t>評分</t>
  </si>
  <si>
    <t>大戶近一週增加比率</t>
  </si>
  <si>
    <t>近一季毛利率</t>
  </si>
  <si>
    <t>最新市值(百萬)</t>
  </si>
  <si>
    <t>每股淨值</t>
  </si>
  <si>
    <t>股價淨值比</t>
  </si>
  <si>
    <t>PSRs</t>
  </si>
  <si>
    <t>prr</t>
  </si>
  <si>
    <t>近4季ROE%</t>
  </si>
  <si>
    <t>外部股東權益報酬%</t>
  </si>
  <si>
    <t>去年同期EPS</t>
  </si>
  <si>
    <t>最近單季EPS</t>
  </si>
  <si>
    <t>去年營收年增率</t>
  </si>
  <si>
    <t>本年累計營收年增率</t>
  </si>
  <si>
    <t>最新單月營收年增率</t>
  </si>
  <si>
    <t>最新單月營收月增率</t>
  </si>
  <si>
    <t>去年營收-百萬</t>
  </si>
  <si>
    <t>今年營收預估-百萬</t>
  </si>
  <si>
    <t>毛利率變化(左至右為遠到近)</t>
  </si>
  <si>
    <t>營利率變化(左至右為遠到近)</t>
  </si>
  <si>
    <t>稅後淨利變化(左至右為遠到近)</t>
  </si>
  <si>
    <t>近一期毛利率</t>
  </si>
  <si>
    <t>近一期毛利率升降</t>
  </si>
  <si>
    <t>近一期營利率</t>
  </si>
  <si>
    <t>近一期營利率升降</t>
  </si>
  <si>
    <t>近一期稅後淨利</t>
  </si>
  <si>
    <t>近一期稅後淨利率升降</t>
  </si>
  <si>
    <t>psr-1低</t>
  </si>
  <si>
    <t>psr-2低</t>
  </si>
  <si>
    <t>psr-3低</t>
  </si>
  <si>
    <t>psr-1高</t>
  </si>
  <si>
    <t>psr-2高</t>
  </si>
  <si>
    <t>psr-3高</t>
  </si>
  <si>
    <t>psrs/psr三年最高</t>
  </si>
  <si>
    <t>四周前&lt;400張比例</t>
  </si>
  <si>
    <t>三周前&lt;400張比例</t>
  </si>
  <si>
    <t>二周前&lt;400張比例</t>
  </si>
  <si>
    <t>一周前&lt;400張比例</t>
  </si>
  <si>
    <t>四周前&gt;1000張比例</t>
  </si>
  <si>
    <t>三周前&gt;1000張比例</t>
  </si>
  <si>
    <t>二周前&gt;1000張比例</t>
  </si>
  <si>
    <t>一周前&gt;1000張比例</t>
  </si>
  <si>
    <t>大戶近一月增加比</t>
  </si>
  <si>
    <t>散戶近一月增加比</t>
  </si>
  <si>
    <t>淨值比&lt;1.3</t>
  </si>
  <si>
    <t>psr&lt;0.75</t>
  </si>
  <si>
    <t>prr&lt;15</t>
  </si>
  <si>
    <t>毛利率&gt;30</t>
  </si>
  <si>
    <t>營利率年增</t>
  </si>
  <si>
    <t>營收年增20%</t>
  </si>
  <si>
    <t>營收月增80%</t>
  </si>
  <si>
    <t>股號</t>
    <phoneticPr fontId="1" type="noConversion"/>
  </si>
  <si>
    <t>本益比</t>
  </si>
  <si>
    <t>PEG</t>
  </si>
  <si>
    <t>去年前2季EPS</t>
  </si>
  <si>
    <t>去年前1季EPS</t>
  </si>
  <si>
    <t>前2季EPS</t>
  </si>
  <si>
    <t>前1季EPS</t>
  </si>
  <si>
    <t>EPS單季年增率</t>
  </si>
  <si>
    <t>前3年EPS</t>
  </si>
  <si>
    <t>前2年EPS</t>
  </si>
  <si>
    <t>前1年EPS</t>
  </si>
  <si>
    <t>EPS今年預估</t>
  </si>
  <si>
    <t>EPS前2年增率</t>
  </si>
  <si>
    <t>EPS前1年增率</t>
  </si>
  <si>
    <t>EPS今年年增率預估</t>
  </si>
  <si>
    <t>psrs/psr三年最低-1</t>
  </si>
  <si>
    <t>(psr/psr三年低)-1&lt;20%</t>
  </si>
  <si>
    <t>PEG&lt;1</t>
  </si>
  <si>
    <t>預估下月營收年增</t>
  </si>
  <si>
    <t>持股增加%</t>
  </si>
  <si>
    <t>N/A</t>
  </si>
  <si>
    <t>商之器</t>
  </si>
  <si>
    <t>和勤</t>
  </si>
  <si>
    <t>矽格</t>
  </si>
  <si>
    <t>新光鋼</t>
  </si>
  <si>
    <t>晶技</t>
  </si>
  <si>
    <t>原相</t>
  </si>
  <si>
    <t>海悅</t>
  </si>
  <si>
    <t>勤凱</t>
  </si>
  <si>
    <t>熱映</t>
  </si>
  <si>
    <t>淳紳</t>
  </si>
  <si>
    <t>力泰</t>
  </si>
  <si>
    <t>萬旭</t>
  </si>
  <si>
    <t>驊訊</t>
  </si>
  <si>
    <t>展匯科</t>
  </si>
  <si>
    <t>宏捷科</t>
  </si>
  <si>
    <t>鈺太</t>
  </si>
  <si>
    <t>立積</t>
  </si>
  <si>
    <t>義隆</t>
  </si>
  <si>
    <t>僑威</t>
  </si>
  <si>
    <t>圓剛</t>
  </si>
  <si>
    <t>仲琦</t>
  </si>
  <si>
    <t>融程電</t>
  </si>
  <si>
    <t>達邁</t>
  </si>
  <si>
    <t>上緯投控</t>
  </si>
  <si>
    <t>所羅門</t>
  </si>
  <si>
    <t>虹光</t>
  </si>
  <si>
    <t>華新科</t>
  </si>
  <si>
    <t>耕興</t>
  </si>
  <si>
    <t>禾昌</t>
  </si>
  <si>
    <t>宏觀</t>
  </si>
  <si>
    <t>信錦</t>
  </si>
  <si>
    <t>亞矽</t>
  </si>
  <si>
    <t>金麗科</t>
  </si>
  <si>
    <t>鈦昇</t>
  </si>
  <si>
    <t>健椿</t>
  </si>
  <si>
    <t>虹冠電</t>
  </si>
  <si>
    <t>優盛</t>
  </si>
  <si>
    <t>藥華藥</t>
  </si>
  <si>
    <t>豪展</t>
  </si>
  <si>
    <t>鈊象</t>
  </si>
  <si>
    <t>氣立</t>
  </si>
  <si>
    <t>明泰</t>
  </si>
  <si>
    <t>德律</t>
  </si>
  <si>
    <t>國碩</t>
  </si>
  <si>
    <t>台星科</t>
  </si>
  <si>
    <t>智易</t>
  </si>
  <si>
    <t>杏國</t>
  </si>
  <si>
    <t>易通展</t>
  </si>
  <si>
    <t>台虹</t>
  </si>
  <si>
    <t>瑞穎</t>
  </si>
  <si>
    <t>天揚</t>
  </si>
  <si>
    <t>廣錠</t>
  </si>
  <si>
    <t>應廣</t>
  </si>
  <si>
    <t>業強</t>
  </si>
  <si>
    <t>南電</t>
  </si>
  <si>
    <t>元炬</t>
  </si>
  <si>
    <t>天鈺</t>
  </si>
  <si>
    <t>吉茂</t>
  </si>
  <si>
    <t>松瑞藥</t>
  </si>
  <si>
    <t>十銓</t>
  </si>
  <si>
    <t>永信建</t>
  </si>
  <si>
    <t>華冠</t>
  </si>
  <si>
    <t>雍智科技</t>
  </si>
  <si>
    <t>倚強股份</t>
  </si>
  <si>
    <t>鮮活果汁-KY</t>
  </si>
  <si>
    <t>佳世達</t>
  </si>
  <si>
    <t>晶相光</t>
  </si>
  <si>
    <t>晶碩</t>
  </si>
  <si>
    <t>一詮</t>
  </si>
  <si>
    <t>圓展</t>
  </si>
  <si>
    <t>京城銀</t>
  </si>
  <si>
    <t>碩禾</t>
  </si>
  <si>
    <t>創意</t>
  </si>
  <si>
    <t>光耀</t>
  </si>
  <si>
    <t>富鼎</t>
  </si>
  <si>
    <t>力旺</t>
  </si>
  <si>
    <t>世豐</t>
  </si>
  <si>
    <t>老爺知</t>
  </si>
  <si>
    <t>威剛</t>
  </si>
  <si>
    <t>大中</t>
  </si>
  <si>
    <t>立衛</t>
  </si>
  <si>
    <t>友通</t>
  </si>
  <si>
    <t>上銀</t>
  </si>
  <si>
    <t>喬山</t>
  </si>
  <si>
    <t>豐藝</t>
  </si>
  <si>
    <t>亞信</t>
  </si>
  <si>
    <t>大田</t>
  </si>
  <si>
    <t>璟德</t>
  </si>
  <si>
    <t>兆勁</t>
  </si>
  <si>
    <t>安國</t>
  </si>
  <si>
    <t>鈺邦</t>
  </si>
  <si>
    <t>光鋐</t>
  </si>
  <si>
    <t>其陽</t>
  </si>
  <si>
    <t>茂達</t>
  </si>
  <si>
    <t>偉詮電</t>
  </si>
  <si>
    <t>新普</t>
  </si>
  <si>
    <t>杰力</t>
  </si>
  <si>
    <t>閎康</t>
  </si>
  <si>
    <t>信邦</t>
  </si>
  <si>
    <t>中茂</t>
  </si>
  <si>
    <t>大將</t>
  </si>
  <si>
    <t>華友聯</t>
  </si>
  <si>
    <t>欣普羅</t>
  </si>
  <si>
    <t>興富發</t>
  </si>
  <si>
    <t>茂林-KY</t>
  </si>
  <si>
    <t>松翰</t>
  </si>
  <si>
    <t>國巨</t>
  </si>
  <si>
    <t>達輝-KY</t>
  </si>
  <si>
    <t>廣寰科</t>
  </si>
  <si>
    <t>迅得</t>
  </si>
  <si>
    <t>基泰</t>
  </si>
  <si>
    <t>正文</t>
  </si>
  <si>
    <t>萬潤</t>
  </si>
  <si>
    <t>國光生</t>
  </si>
  <si>
    <t>海德威</t>
  </si>
  <si>
    <t>立碁</t>
  </si>
  <si>
    <t>廣明</t>
  </si>
  <si>
    <t>怡華</t>
  </si>
  <si>
    <t>鼎炫-KY</t>
  </si>
  <si>
    <t>盛群</t>
  </si>
  <si>
    <t>系統電</t>
  </si>
  <si>
    <t>信昌電</t>
  </si>
  <si>
    <t>全坤建</t>
  </si>
  <si>
    <t>愛普</t>
  </si>
  <si>
    <t>光頡</t>
  </si>
  <si>
    <t>凌通</t>
  </si>
  <si>
    <t>雷科</t>
  </si>
  <si>
    <t>鑽全</t>
  </si>
  <si>
    <t>志聖</t>
  </si>
  <si>
    <t>聯詠</t>
  </si>
  <si>
    <t>遠雄</t>
  </si>
  <si>
    <t>技嘉</t>
  </si>
  <si>
    <t>亞弘電</t>
  </si>
  <si>
    <t>華票</t>
  </si>
  <si>
    <t>今展科</t>
  </si>
  <si>
    <t>佳邦</t>
  </si>
  <si>
    <t>由田</t>
  </si>
  <si>
    <t>康全電訊</t>
  </si>
  <si>
    <t>旺玖</t>
  </si>
  <si>
    <t>泰鼎-KY</t>
  </si>
  <si>
    <t>大洋</t>
  </si>
  <si>
    <t>信音</t>
  </si>
  <si>
    <t>基士德-KY</t>
  </si>
  <si>
    <t>新盛力</t>
  </si>
  <si>
    <t>特力</t>
  </si>
  <si>
    <t>精湛</t>
  </si>
  <si>
    <t>雙鴻</t>
  </si>
  <si>
    <t>車王電</t>
  </si>
  <si>
    <t>中菲行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</si>
</sst>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rgb="FFFF0000"/>
      <name val="新細明體"/>
      <family val="1"/>
      <charset val="136"/>
      <scheme val="major"/>
    </font>
    <font>
      <sz val="14"/>
      <color rgb="FF000000"/>
      <name val="新細明體"/>
      <family val="1"/>
      <charset val="136"/>
      <scheme val="major"/>
    </font>
    <font>
      <sz val="14"/>
      <color theme="1"/>
      <name val="新細明體"/>
      <family val="1"/>
      <charset val="136"/>
      <scheme val="major"/>
    </font>
    <font>
      <sz val="14"/>
      <color rgb="FFFFFFFF"/>
      <name val="新細明體"/>
      <family val="1"/>
      <charset val="136"/>
      <scheme val="major"/>
    </font>
    <font>
      <b/>
      <u/>
      <sz val="14"/>
      <color rgb="FF000000"/>
      <name val="新細明體"/>
      <family val="1"/>
      <charset val="136"/>
      <scheme val="major"/>
    </font>
    <font>
      <b/>
      <sz val="14"/>
      <color rgb="FF000000"/>
      <name val="新細明體"/>
      <family val="1"/>
      <charset val="136"/>
      <scheme val="major"/>
    </font>
    <font>
      <b/>
      <u/>
      <sz val="14"/>
      <color rgb="FFFF0000"/>
      <name val="新細明體"/>
      <family val="1"/>
      <charset val="136"/>
      <scheme val="major"/>
    </font>
    <font>
      <b/>
      <sz val="14"/>
      <color rgb="FFFF0000"/>
      <name val="新細明體"/>
      <family val="1"/>
      <charset val="136"/>
      <scheme val="major"/>
    </font>
    <font>
      <u/>
      <sz val="14"/>
      <color rgb="FF000000"/>
      <name val="新細明體"/>
      <family val="1"/>
      <charset val="136"/>
      <scheme val="major"/>
    </font>
    <font>
      <sz val="14"/>
      <color rgb="FF000000"/>
      <name val="PMingLiu"/>
      <family val="1"/>
    </font>
  </fonts>
  <fills count="48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DFD"/>
        <bgColor indexed="64"/>
      </patternFill>
    </fill>
    <fill>
      <patternFill patternType="solid">
        <fgColor rgb="FFFFBABA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F9494"/>
        <bgColor indexed="64"/>
      </patternFill>
    </fill>
    <fill>
      <patternFill patternType="solid">
        <fgColor rgb="FFFFD6D6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FFDEDE"/>
        <bgColor indexed="64"/>
      </patternFill>
    </fill>
    <fill>
      <patternFill patternType="solid">
        <fgColor rgb="FFFFC3C3"/>
        <bgColor indexed="64"/>
      </patternFill>
    </fill>
    <fill>
      <patternFill patternType="solid">
        <fgColor rgb="FFFFBFBF"/>
        <bgColor indexed="64"/>
      </patternFill>
    </fill>
    <fill>
      <patternFill patternType="solid">
        <fgColor rgb="FFFFB0B0"/>
        <bgColor indexed="64"/>
      </patternFill>
    </fill>
    <fill>
      <patternFill patternType="solid">
        <fgColor rgb="FFFFD3D3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FEFEFE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FDBDB"/>
        <bgColor indexed="64"/>
      </patternFill>
    </fill>
    <fill>
      <patternFill patternType="solid">
        <fgColor rgb="FFFFEAEA"/>
        <bgColor indexed="64"/>
      </patternFill>
    </fill>
    <fill>
      <patternFill patternType="solid">
        <fgColor rgb="FFFFBBBB"/>
        <bgColor indexed="64"/>
      </patternFill>
    </fill>
    <fill>
      <patternFill patternType="solid">
        <fgColor rgb="FFFFFEFE"/>
        <bgColor indexed="64"/>
      </patternFill>
    </fill>
    <fill>
      <patternFill patternType="solid">
        <fgColor rgb="FFFFF8F8"/>
        <bgColor indexed="64"/>
      </patternFill>
    </fill>
    <fill>
      <patternFill patternType="solid">
        <fgColor rgb="FFFFE2E2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F4F4"/>
        <bgColor indexed="64"/>
      </patternFill>
    </fill>
    <fill>
      <patternFill patternType="solid">
        <fgColor rgb="FFFFBCBC"/>
        <bgColor indexed="64"/>
      </patternFill>
    </fill>
    <fill>
      <patternFill patternType="solid">
        <fgColor rgb="FFFFB8B8"/>
        <bgColor indexed="64"/>
      </patternFill>
    </fill>
    <fill>
      <patternFill patternType="solid">
        <fgColor rgb="FFF9FCFB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57BB8A"/>
        <bgColor indexed="64"/>
      </patternFill>
    </fill>
    <fill>
      <patternFill patternType="solid">
        <fgColor rgb="FFFFDCDC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ECEC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F6F6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8282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A4A4"/>
        <bgColor indexed="64"/>
      </patternFill>
    </fill>
    <fill>
      <patternFill patternType="solid">
        <fgColor rgb="FFFFC2C2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9A9A"/>
        <bgColor indexed="64"/>
      </patternFill>
    </fill>
    <fill>
      <patternFill patternType="solid">
        <fgColor rgb="FFFFCFCF"/>
        <bgColor indexed="64"/>
      </patternFill>
    </fill>
    <fill>
      <patternFill patternType="solid">
        <fgColor rgb="FFFFA8A8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AFDFB"/>
        <bgColor indexed="64"/>
      </patternFill>
    </fill>
    <fill>
      <patternFill patternType="solid">
        <fgColor rgb="FFFFA0A0"/>
        <bgColor indexed="64"/>
      </patternFill>
    </fill>
    <fill>
      <patternFill patternType="solid">
        <fgColor rgb="FFFF6A6A"/>
        <bgColor indexed="64"/>
      </patternFill>
    </fill>
    <fill>
      <patternFill patternType="solid">
        <fgColor rgb="FFFDFEFD"/>
        <bgColor indexed="64"/>
      </patternFill>
    </fill>
    <fill>
      <patternFill patternType="solid">
        <fgColor rgb="FFE8F5EF"/>
        <bgColor indexed="64"/>
      </patternFill>
    </fill>
    <fill>
      <patternFill patternType="solid">
        <fgColor rgb="FFFFD8D8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AFCF9"/>
        <bgColor indexed="64"/>
      </patternFill>
    </fill>
    <fill>
      <patternFill patternType="solid">
        <fgColor rgb="FFFFD2D2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A5A5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B1B1"/>
        <bgColor indexed="64"/>
      </patternFill>
    </fill>
    <fill>
      <patternFill patternType="solid">
        <fgColor rgb="FFFFDFDF"/>
        <bgColor indexed="64"/>
      </patternFill>
    </fill>
    <fill>
      <patternFill patternType="solid">
        <fgColor rgb="FFFF7E7E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DEF1E8"/>
        <bgColor indexed="64"/>
      </patternFill>
    </fill>
    <fill>
      <patternFill patternType="solid">
        <fgColor rgb="FFC2E6D4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8FCFA"/>
        <bgColor indexed="64"/>
      </patternFill>
    </fill>
    <fill>
      <patternFill patternType="solid">
        <fgColor rgb="FFF6FBF8"/>
        <bgColor indexed="64"/>
      </patternFill>
    </fill>
    <fill>
      <patternFill patternType="solid">
        <fgColor rgb="FFCAE9DA"/>
        <bgColor indexed="64"/>
      </patternFill>
    </fill>
    <fill>
      <patternFill patternType="solid">
        <fgColor rgb="FFC9E9D9"/>
        <bgColor indexed="64"/>
      </patternFill>
    </fill>
    <fill>
      <patternFill patternType="solid">
        <fgColor rgb="FF9FD8BC"/>
        <bgColor indexed="64"/>
      </patternFill>
    </fill>
    <fill>
      <patternFill patternType="solid">
        <fgColor rgb="FFD6EEE2"/>
        <bgColor indexed="64"/>
      </patternFill>
    </fill>
    <fill>
      <patternFill patternType="solid">
        <fgColor rgb="FFC7E8D8"/>
        <bgColor indexed="64"/>
      </patternFill>
    </fill>
    <fill>
      <patternFill patternType="solid">
        <fgColor rgb="FFFF1111"/>
        <bgColor indexed="64"/>
      </patternFill>
    </fill>
    <fill>
      <patternFill patternType="solid">
        <fgColor rgb="FFE2F3EB"/>
        <bgColor indexed="64"/>
      </patternFill>
    </fill>
    <fill>
      <patternFill patternType="solid">
        <fgColor rgb="FFF1F9F5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A5DAC0"/>
        <bgColor indexed="64"/>
      </patternFill>
    </fill>
    <fill>
      <patternFill patternType="solid">
        <fgColor rgb="FFC6E8D7"/>
        <bgColor indexed="64"/>
      </patternFill>
    </fill>
    <fill>
      <patternFill patternType="solid">
        <fgColor rgb="FFFFD4D4"/>
        <bgColor indexed="64"/>
      </patternFill>
    </fill>
    <fill>
      <patternFill patternType="solid">
        <fgColor rgb="FFFFF1F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F0DF"/>
        <bgColor indexed="64"/>
      </patternFill>
    </fill>
    <fill>
      <patternFill patternType="solid">
        <fgColor rgb="FFFFA9A9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E3F3EB"/>
        <bgColor indexed="64"/>
      </patternFill>
    </fill>
    <fill>
      <patternFill patternType="solid">
        <fgColor rgb="FFE4F4EC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FB4B4"/>
        <bgColor indexed="64"/>
      </patternFill>
    </fill>
    <fill>
      <patternFill patternType="solid">
        <fgColor rgb="FFFF8787"/>
        <bgColor indexed="64"/>
      </patternFill>
    </fill>
    <fill>
      <patternFill patternType="solid">
        <fgColor rgb="FFEEF8F3"/>
        <bgColor indexed="64"/>
      </patternFill>
    </fill>
    <fill>
      <patternFill patternType="solid">
        <fgColor rgb="FFFBFDF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rgb="FFD3EDE0"/>
        <bgColor indexed="64"/>
      </patternFill>
    </fill>
    <fill>
      <patternFill patternType="solid">
        <fgColor rgb="FFD4EDE1"/>
        <bgColor indexed="64"/>
      </patternFill>
    </fill>
    <fill>
      <patternFill patternType="solid">
        <fgColor rgb="FFAEDEC7"/>
        <bgColor indexed="64"/>
      </patternFill>
    </fill>
    <fill>
      <patternFill patternType="solid">
        <fgColor rgb="FF8ACFAD"/>
        <bgColor indexed="64"/>
      </patternFill>
    </fill>
    <fill>
      <patternFill patternType="solid">
        <fgColor rgb="FFEDF7F2"/>
        <bgColor indexed="64"/>
      </patternFill>
    </fill>
    <fill>
      <patternFill patternType="solid">
        <fgColor rgb="FFBDE4D1"/>
        <bgColor indexed="64"/>
      </patternFill>
    </fill>
    <fill>
      <patternFill patternType="solid">
        <fgColor rgb="FFBCE4D0"/>
        <bgColor indexed="64"/>
      </patternFill>
    </fill>
    <fill>
      <patternFill patternType="solid">
        <fgColor rgb="FFF5FBF8"/>
        <bgColor indexed="64"/>
      </patternFill>
    </fill>
    <fill>
      <patternFill patternType="solid">
        <fgColor rgb="FFE0F2E9"/>
        <bgColor indexed="64"/>
      </patternFill>
    </fill>
    <fill>
      <patternFill patternType="solid">
        <fgColor rgb="FFBFE5D2"/>
        <bgColor indexed="64"/>
      </patternFill>
    </fill>
    <fill>
      <patternFill patternType="solid">
        <fgColor rgb="FFDFF2E9"/>
        <bgColor indexed="64"/>
      </patternFill>
    </fill>
    <fill>
      <patternFill patternType="solid">
        <fgColor rgb="FFA3D9BF"/>
        <bgColor indexed="64"/>
      </patternFill>
    </fill>
    <fill>
      <patternFill patternType="solid">
        <fgColor rgb="FF9DD7BB"/>
        <bgColor indexed="64"/>
      </patternFill>
    </fill>
    <fill>
      <patternFill patternType="solid">
        <fgColor rgb="FF7BC9A3"/>
        <bgColor indexed="64"/>
      </patternFill>
    </fill>
    <fill>
      <patternFill patternType="solid">
        <fgColor rgb="FFA9DCC3"/>
        <bgColor indexed="64"/>
      </patternFill>
    </fill>
    <fill>
      <patternFill patternType="solid">
        <fgColor rgb="FF9BD6B9"/>
        <bgColor indexed="64"/>
      </patternFill>
    </fill>
    <fill>
      <patternFill patternType="solid">
        <fgColor rgb="FFC3E6D5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CFDFC"/>
        <bgColor indexed="64"/>
      </patternFill>
    </fill>
    <fill>
      <patternFill patternType="solid">
        <fgColor rgb="FFFFCACA"/>
        <bgColor indexed="64"/>
      </patternFill>
    </fill>
    <fill>
      <patternFill patternType="solid">
        <fgColor rgb="FFFFEEEE"/>
        <bgColor indexed="64"/>
      </patternFill>
    </fill>
    <fill>
      <patternFill patternType="solid">
        <fgColor rgb="FF89CFAD"/>
        <bgColor indexed="64"/>
      </patternFill>
    </fill>
    <fill>
      <patternFill patternType="solid">
        <fgColor rgb="FFFF7373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707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9191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DAD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B2B2"/>
        <bgColor indexed="64"/>
      </patternFill>
    </fill>
    <fill>
      <patternFill patternType="solid">
        <fgColor rgb="FFFF7777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AEAE"/>
        <bgColor indexed="64"/>
      </patternFill>
    </fill>
    <fill>
      <patternFill patternType="solid">
        <fgColor rgb="FFEFF6EC"/>
        <bgColor indexed="64"/>
      </patternFill>
    </fill>
    <fill>
      <patternFill patternType="solid">
        <fgColor rgb="FFF4FAF7"/>
        <bgColor indexed="64"/>
      </patternFill>
    </fill>
    <fill>
      <patternFill patternType="solid">
        <fgColor rgb="FFD7EFE3"/>
        <bgColor indexed="64"/>
      </patternFill>
    </fill>
    <fill>
      <patternFill patternType="solid">
        <fgColor rgb="FFFCFEFD"/>
        <bgColor indexed="64"/>
      </patternFill>
    </fill>
    <fill>
      <patternFill patternType="solid">
        <fgColor rgb="FFEAF6F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8D8D"/>
        <bgColor indexed="64"/>
      </patternFill>
    </fill>
    <fill>
      <patternFill patternType="solid">
        <fgColor rgb="FFFF9090"/>
        <bgColor indexed="64"/>
      </patternFill>
    </fill>
    <fill>
      <patternFill patternType="solid">
        <fgColor rgb="FFFF8A8A"/>
        <bgColor indexed="64"/>
      </patternFill>
    </fill>
    <fill>
      <patternFill patternType="solid">
        <fgColor rgb="FF85CDAA"/>
        <bgColor indexed="64"/>
      </patternFill>
    </fill>
    <fill>
      <patternFill patternType="solid">
        <fgColor rgb="FFA7DBC2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7878"/>
        <bgColor indexed="64"/>
      </patternFill>
    </fill>
    <fill>
      <patternFill patternType="solid">
        <fgColor rgb="FFFF7676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AADCC3"/>
        <bgColor indexed="64"/>
      </patternFill>
    </fill>
    <fill>
      <patternFill patternType="solid">
        <fgColor rgb="FFCAE2C0"/>
        <bgColor indexed="64"/>
      </patternFill>
    </fill>
    <fill>
      <patternFill patternType="solid">
        <fgColor rgb="FFF2F7EF"/>
        <bgColor indexed="64"/>
      </patternFill>
    </fill>
    <fill>
      <patternFill patternType="solid">
        <fgColor rgb="FFFF4C4C"/>
        <bgColor indexed="64"/>
      </patternFill>
    </fill>
    <fill>
      <patternFill patternType="solid">
        <fgColor rgb="FFFF1616"/>
        <bgColor indexed="64"/>
      </patternFill>
    </fill>
    <fill>
      <patternFill patternType="solid">
        <fgColor rgb="FFDFEDD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7ECBA5"/>
        <bgColor indexed="64"/>
      </patternFill>
    </fill>
    <fill>
      <patternFill patternType="solid">
        <fgColor rgb="FFF2F9F6"/>
        <bgColor indexed="64"/>
      </patternFill>
    </fill>
    <fill>
      <patternFill patternType="solid">
        <fgColor rgb="FFCDEBDC"/>
        <bgColor indexed="64"/>
      </patternFill>
    </fill>
    <fill>
      <patternFill patternType="solid">
        <fgColor rgb="FF75C79F"/>
        <bgColor indexed="64"/>
      </patternFill>
    </fill>
    <fill>
      <patternFill patternType="solid">
        <fgColor rgb="FF72C69D"/>
        <bgColor indexed="64"/>
      </patternFill>
    </fill>
    <fill>
      <patternFill patternType="solid">
        <fgColor rgb="FF70C59B"/>
        <bgColor indexed="64"/>
      </patternFill>
    </fill>
    <fill>
      <patternFill patternType="solid">
        <fgColor rgb="FFF3FAF7"/>
        <bgColor indexed="64"/>
      </patternFill>
    </fill>
    <fill>
      <patternFill patternType="solid">
        <fgColor rgb="FFDBF0E6"/>
        <bgColor indexed="64"/>
      </patternFill>
    </fill>
    <fill>
      <patternFill patternType="solid">
        <fgColor rgb="FFABDDC4"/>
        <bgColor indexed="64"/>
      </patternFill>
    </fill>
    <fill>
      <patternFill patternType="solid">
        <fgColor rgb="FFEFF8F4"/>
        <bgColor indexed="64"/>
      </patternFill>
    </fill>
    <fill>
      <patternFill patternType="solid">
        <fgColor rgb="FFFF7C7C"/>
        <bgColor indexed="64"/>
      </patternFill>
    </fill>
    <fill>
      <patternFill patternType="solid">
        <fgColor rgb="FFFF9292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C4E7D6"/>
        <bgColor indexed="64"/>
      </patternFill>
    </fill>
    <fill>
      <patternFill patternType="solid">
        <fgColor rgb="FFFF7B7B"/>
        <bgColor indexed="64"/>
      </patternFill>
    </fill>
    <fill>
      <patternFill patternType="solid">
        <fgColor rgb="FFD1ECD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DCF0E6"/>
        <bgColor indexed="64"/>
      </patternFill>
    </fill>
    <fill>
      <patternFill patternType="solid">
        <fgColor rgb="FF84CDA9"/>
        <bgColor indexed="64"/>
      </patternFill>
    </fill>
    <fill>
      <patternFill patternType="solid">
        <fgColor rgb="FFFF4444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A1D9BE"/>
        <bgColor indexed="64"/>
      </patternFill>
    </fill>
    <fill>
      <patternFill patternType="solid">
        <fgColor rgb="FFD9EFE4"/>
        <bgColor indexed="64"/>
      </patternFill>
    </fill>
    <fill>
      <patternFill patternType="solid">
        <fgColor rgb="FFD5EEE1"/>
        <bgColor indexed="64"/>
      </patternFill>
    </fill>
    <fill>
      <patternFill patternType="solid">
        <fgColor rgb="FF9AD6B9"/>
        <bgColor indexed="64"/>
      </patternFill>
    </fill>
    <fill>
      <patternFill patternType="solid">
        <fgColor rgb="FFB5E1CB"/>
        <bgColor indexed="64"/>
      </patternFill>
    </fill>
    <fill>
      <patternFill patternType="solid">
        <fgColor rgb="FF9ED7BB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B6E1CC"/>
        <bgColor indexed="64"/>
      </patternFill>
    </fill>
    <fill>
      <patternFill patternType="solid">
        <fgColor rgb="FFD4E7CB"/>
        <bgColor indexed="64"/>
      </patternFill>
    </fill>
    <fill>
      <patternFill patternType="solid">
        <fgColor rgb="FFF9FBF8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4040"/>
        <bgColor indexed="64"/>
      </patternFill>
    </fill>
    <fill>
      <patternFill patternType="solid">
        <fgColor rgb="FFDCECD5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CBE2C1"/>
        <bgColor indexed="64"/>
      </patternFill>
    </fill>
    <fill>
      <patternFill patternType="solid">
        <fgColor rgb="FFFF0909"/>
        <bgColor indexed="64"/>
      </patternFill>
    </fill>
    <fill>
      <patternFill patternType="solid">
        <fgColor rgb="FFCDE3C3"/>
        <bgColor indexed="64"/>
      </patternFill>
    </fill>
    <fill>
      <patternFill patternType="solid">
        <fgColor rgb="FFB8D8AB"/>
        <bgColor indexed="64"/>
      </patternFill>
    </fill>
    <fill>
      <patternFill patternType="solid">
        <fgColor rgb="FFF2F8F0"/>
        <bgColor indexed="64"/>
      </patternFill>
    </fill>
    <fill>
      <patternFill patternType="solid">
        <fgColor rgb="FFCEE4C5"/>
        <bgColor indexed="64"/>
      </patternFill>
    </fill>
    <fill>
      <patternFill patternType="solid">
        <fgColor rgb="FFBDDAB0"/>
        <bgColor indexed="64"/>
      </patternFill>
    </fill>
    <fill>
      <patternFill patternType="solid">
        <fgColor rgb="FFD2E6CA"/>
        <bgColor indexed="64"/>
      </patternFill>
    </fill>
    <fill>
      <patternFill patternType="solid">
        <fgColor rgb="FFF3F8F1"/>
        <bgColor indexed="64"/>
      </patternFill>
    </fill>
    <fill>
      <patternFill patternType="solid">
        <fgColor rgb="FFF8FBF7"/>
        <bgColor indexed="64"/>
      </patternFill>
    </fill>
    <fill>
      <patternFill patternType="solid">
        <fgColor rgb="FF5DBD8E"/>
        <bgColor indexed="64"/>
      </patternFill>
    </fill>
    <fill>
      <patternFill patternType="solid">
        <fgColor rgb="FFFF6B6B"/>
        <bgColor indexed="64"/>
      </patternFill>
    </fill>
    <fill>
      <patternFill patternType="solid">
        <fgColor rgb="FF73C69D"/>
        <bgColor indexed="64"/>
      </patternFill>
    </fill>
    <fill>
      <patternFill patternType="solid">
        <fgColor rgb="FFEBF7F1"/>
        <bgColor indexed="64"/>
      </patternFill>
    </fill>
    <fill>
      <patternFill patternType="solid">
        <fgColor rgb="FFB8E2CE"/>
        <bgColor indexed="64"/>
      </patternFill>
    </fill>
    <fill>
      <patternFill patternType="solid">
        <fgColor rgb="FF6BC398"/>
        <bgColor indexed="64"/>
      </patternFill>
    </fill>
    <fill>
      <patternFill patternType="solid">
        <fgColor rgb="FF8BD0AE"/>
        <bgColor indexed="64"/>
      </patternFill>
    </fill>
    <fill>
      <patternFill patternType="solid">
        <fgColor rgb="FFD8EFE4"/>
        <bgColor indexed="64"/>
      </patternFill>
    </fill>
    <fill>
      <patternFill patternType="solid">
        <fgColor rgb="FFFF9696"/>
        <bgColor indexed="64"/>
      </patternFill>
    </fill>
    <fill>
      <patternFill patternType="solid">
        <fgColor rgb="FFCEEBDD"/>
        <bgColor indexed="64"/>
      </patternFill>
    </fill>
    <fill>
      <patternFill patternType="solid">
        <fgColor rgb="FFFAFDFC"/>
        <bgColor indexed="64"/>
      </patternFill>
    </fill>
    <fill>
      <patternFill patternType="solid">
        <fgColor rgb="FFE9F6F0"/>
        <bgColor indexed="64"/>
      </patternFill>
    </fill>
    <fill>
      <patternFill patternType="solid">
        <fgColor rgb="FF6CC398"/>
        <bgColor indexed="64"/>
      </patternFill>
    </fill>
    <fill>
      <patternFill patternType="solid">
        <fgColor rgb="FFD0ECDE"/>
        <bgColor indexed="64"/>
      </patternFill>
    </fill>
    <fill>
      <patternFill patternType="solid">
        <fgColor rgb="FF94D3B4"/>
        <bgColor indexed="64"/>
      </patternFill>
    </fill>
    <fill>
      <patternFill patternType="solid">
        <fgColor rgb="FF58BB8B"/>
        <bgColor indexed="64"/>
      </patternFill>
    </fill>
    <fill>
      <patternFill patternType="solid">
        <fgColor rgb="FFFF5F5F"/>
        <bgColor indexed="64"/>
      </patternFill>
    </fill>
    <fill>
      <patternFill patternType="solid">
        <fgColor rgb="FF91D2B2"/>
        <bgColor indexed="64"/>
      </patternFill>
    </fill>
    <fill>
      <patternFill patternType="solid">
        <fgColor rgb="FF96D4B6"/>
        <bgColor indexed="64"/>
      </patternFill>
    </fill>
    <fill>
      <patternFill patternType="solid">
        <fgColor rgb="FFF0F9F4"/>
        <bgColor indexed="64"/>
      </patternFill>
    </fill>
    <fill>
      <patternFill patternType="solid">
        <fgColor rgb="FFD7EEE3"/>
        <bgColor indexed="64"/>
      </patternFill>
    </fill>
    <fill>
      <patternFill patternType="solid">
        <fgColor rgb="FFA2D9BE"/>
        <bgColor indexed="64"/>
      </patternFill>
    </fill>
    <fill>
      <patternFill patternType="solid">
        <fgColor rgb="FFDAF0E5"/>
        <bgColor indexed="64"/>
      </patternFill>
    </fill>
    <fill>
      <patternFill patternType="solid">
        <fgColor rgb="FFBCE3D0"/>
        <bgColor indexed="64"/>
      </patternFill>
    </fill>
    <fill>
      <patternFill patternType="solid">
        <fgColor rgb="FFBBE3C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97D5B6"/>
        <bgColor indexed="64"/>
      </patternFill>
    </fill>
    <fill>
      <patternFill patternType="solid">
        <fgColor rgb="FF93D3B3"/>
        <bgColor indexed="64"/>
      </patternFill>
    </fill>
    <fill>
      <patternFill patternType="solid">
        <fgColor rgb="FF9ED8BC"/>
        <bgColor indexed="64"/>
      </patternFill>
    </fill>
    <fill>
      <patternFill patternType="solid">
        <fgColor rgb="FFE7F5EE"/>
        <bgColor indexed="64"/>
      </patternFill>
    </fill>
    <fill>
      <patternFill patternType="solid">
        <fgColor rgb="FF7AC9A2"/>
        <bgColor indexed="64"/>
      </patternFill>
    </fill>
    <fill>
      <patternFill patternType="solid">
        <fgColor rgb="FF58BB8A"/>
        <bgColor indexed="64"/>
      </patternFill>
    </fill>
    <fill>
      <patternFill patternType="solid">
        <fgColor rgb="FFFF7F7F"/>
        <bgColor indexed="64"/>
      </patternFill>
    </fill>
    <fill>
      <patternFill patternType="solid">
        <fgColor rgb="FF77C8A0"/>
        <bgColor indexed="64"/>
      </patternFill>
    </fill>
    <fill>
      <patternFill patternType="solid">
        <fgColor rgb="FF80CBA6"/>
        <bgColor indexed="64"/>
      </patternFill>
    </fill>
    <fill>
      <patternFill patternType="solid">
        <fgColor rgb="FFDCF1E7"/>
        <bgColor indexed="64"/>
      </patternFill>
    </fill>
    <fill>
      <patternFill patternType="solid">
        <fgColor rgb="FFFF7A7A"/>
        <bgColor indexed="64"/>
      </patternFill>
    </fill>
    <fill>
      <patternFill patternType="solid">
        <fgColor rgb="FFB7E1CC"/>
        <bgColor indexed="64"/>
      </patternFill>
    </fill>
    <fill>
      <patternFill patternType="solid">
        <fgColor rgb="FFB7E2CD"/>
        <bgColor indexed="64"/>
      </patternFill>
    </fill>
    <fill>
      <patternFill patternType="solid">
        <fgColor rgb="FFFF3A3A"/>
        <bgColor indexed="64"/>
      </patternFill>
    </fill>
    <fill>
      <patternFill patternType="solid">
        <fgColor rgb="FFB8E2CD"/>
        <bgColor indexed="64"/>
      </patternFill>
    </fill>
    <fill>
      <patternFill patternType="solid">
        <fgColor rgb="FFA1D9BD"/>
        <bgColor indexed="64"/>
      </patternFill>
    </fill>
    <fill>
      <patternFill patternType="solid">
        <fgColor rgb="FF94D4B5"/>
        <bgColor indexed="64"/>
      </patternFill>
    </fill>
    <fill>
      <patternFill patternType="solid">
        <fgColor rgb="FFC1E6D4"/>
        <bgColor indexed="64"/>
      </patternFill>
    </fill>
    <fill>
      <patternFill patternType="solid">
        <fgColor rgb="FFFF9595"/>
        <bgColor indexed="64"/>
      </patternFill>
    </fill>
    <fill>
      <patternFill patternType="solid">
        <fgColor rgb="FFBEE4D2"/>
        <bgColor indexed="64"/>
      </patternFill>
    </fill>
    <fill>
      <patternFill patternType="solid">
        <fgColor rgb="FFFF8686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D2EDE0"/>
        <bgColor indexed="64"/>
      </patternFill>
    </fill>
    <fill>
      <patternFill patternType="solid">
        <fgColor rgb="FFE9F6EF"/>
        <bgColor indexed="64"/>
      </patternFill>
    </fill>
    <fill>
      <patternFill patternType="solid">
        <fgColor rgb="FF79C8A1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6AC297"/>
        <bgColor indexed="64"/>
      </patternFill>
    </fill>
    <fill>
      <patternFill patternType="solid">
        <fgColor rgb="FF61BF91"/>
        <bgColor indexed="64"/>
      </patternFill>
    </fill>
    <fill>
      <patternFill patternType="solid">
        <fgColor rgb="FF8FD2B1"/>
        <bgColor indexed="64"/>
      </patternFill>
    </fill>
    <fill>
      <patternFill patternType="solid">
        <fgColor rgb="FFFF7474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2FAF6"/>
        <bgColor indexed="64"/>
      </patternFill>
    </fill>
    <fill>
      <patternFill patternType="solid">
        <fgColor rgb="FFC3E7D5"/>
        <bgColor indexed="64"/>
      </patternFill>
    </fill>
    <fill>
      <patternFill patternType="solid">
        <fgColor rgb="FF92D3B3"/>
        <bgColor indexed="64"/>
      </patternFill>
    </fill>
    <fill>
      <patternFill patternType="solid">
        <fgColor rgb="FFBEE5D2"/>
        <bgColor indexed="64"/>
      </patternFill>
    </fill>
    <fill>
      <patternFill patternType="solid">
        <fgColor rgb="FF92D2B3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1414"/>
        <bgColor indexed="64"/>
      </patternFill>
    </fill>
    <fill>
      <patternFill patternType="solid">
        <fgColor rgb="FFFF9E9E"/>
        <bgColor indexed="64"/>
      </patternFill>
    </fill>
    <fill>
      <patternFill patternType="solid">
        <fgColor rgb="FF65C093"/>
        <bgColor indexed="64"/>
      </patternFill>
    </fill>
    <fill>
      <patternFill patternType="solid">
        <fgColor rgb="FF82CCA8"/>
        <bgColor indexed="64"/>
      </patternFill>
    </fill>
    <fill>
      <patternFill patternType="solid">
        <fgColor rgb="FFBBE3D0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DBEBD4"/>
        <bgColor indexed="64"/>
      </patternFill>
    </fill>
    <fill>
      <patternFill patternType="solid">
        <fgColor rgb="FFEBF4E7"/>
        <bgColor indexed="64"/>
      </patternFill>
    </fill>
    <fill>
      <patternFill patternType="solid">
        <fgColor rgb="FFF6FAF5"/>
        <bgColor indexed="64"/>
      </patternFill>
    </fill>
    <fill>
      <patternFill patternType="solid">
        <fgColor rgb="FFECF4E8"/>
        <bgColor indexed="64"/>
      </patternFill>
    </fill>
    <fill>
      <patternFill patternType="solid">
        <fgColor rgb="FFFCFDFB"/>
        <bgColor indexed="64"/>
      </patternFill>
    </fill>
    <fill>
      <patternFill patternType="solid">
        <fgColor rgb="FFE9F2E4"/>
        <bgColor indexed="64"/>
      </patternFill>
    </fill>
    <fill>
      <patternFill patternType="solid">
        <fgColor rgb="FFFF5A5A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D9EAD2"/>
        <bgColor indexed="64"/>
      </patternFill>
    </fill>
    <fill>
      <patternFill patternType="solid">
        <fgColor rgb="FFD6E8CE"/>
        <bgColor indexed="64"/>
      </patternFill>
    </fill>
    <fill>
      <patternFill patternType="solid">
        <fgColor rgb="FFB1DFC8"/>
        <bgColor indexed="64"/>
      </patternFill>
    </fill>
    <fill>
      <patternFill patternType="solid">
        <fgColor rgb="FFAFDEC7"/>
        <bgColor indexed="64"/>
      </patternFill>
    </fill>
    <fill>
      <patternFill patternType="solid">
        <fgColor rgb="FF98D5B7"/>
        <bgColor indexed="64"/>
      </patternFill>
    </fill>
    <fill>
      <patternFill patternType="solid">
        <fgColor rgb="FF76C79F"/>
        <bgColor indexed="64"/>
      </patternFill>
    </fill>
    <fill>
      <patternFill patternType="solid">
        <fgColor rgb="FFE5F4ED"/>
        <bgColor indexed="64"/>
      </patternFill>
    </fill>
    <fill>
      <patternFill patternType="solid">
        <fgColor rgb="FF88CEAC"/>
        <bgColor indexed="64"/>
      </patternFill>
    </fill>
    <fill>
      <patternFill patternType="solid">
        <fgColor rgb="FF60BE90"/>
        <bgColor indexed="64"/>
      </patternFill>
    </fill>
    <fill>
      <patternFill patternType="solid">
        <fgColor rgb="FF5BBC8D"/>
        <bgColor indexed="64"/>
      </patternFill>
    </fill>
    <fill>
      <patternFill patternType="solid">
        <fgColor rgb="FF66C194"/>
        <bgColor indexed="64"/>
      </patternFill>
    </fill>
    <fill>
      <patternFill patternType="solid">
        <fgColor rgb="FF93D3B4"/>
        <bgColor indexed="64"/>
      </patternFill>
    </fill>
    <fill>
      <patternFill patternType="solid">
        <fgColor rgb="FFE9F3E5"/>
        <bgColor indexed="64"/>
      </patternFill>
    </fill>
    <fill>
      <patternFill patternType="solid">
        <fgColor rgb="FFFFA2A2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C9E1BE"/>
        <bgColor indexed="64"/>
      </patternFill>
    </fill>
    <fill>
      <patternFill patternType="solid">
        <fgColor rgb="FFF9FCF9"/>
        <bgColor indexed="64"/>
      </patternFill>
    </fill>
    <fill>
      <patternFill patternType="solid">
        <fgColor rgb="FFD9EAD1"/>
        <bgColor indexed="64"/>
      </patternFill>
    </fill>
    <fill>
      <patternFill patternType="solid">
        <fgColor rgb="FFDAEAD3"/>
        <bgColor indexed="64"/>
      </patternFill>
    </fill>
    <fill>
      <patternFill patternType="solid">
        <fgColor rgb="FFCBE2C2"/>
        <bgColor indexed="64"/>
      </patternFill>
    </fill>
    <fill>
      <patternFill patternType="solid">
        <fgColor rgb="FFC7E0BD"/>
        <bgColor indexed="64"/>
      </patternFill>
    </fill>
    <fill>
      <patternFill patternType="solid">
        <fgColor rgb="FFE2EFDD"/>
        <bgColor indexed="64"/>
      </patternFill>
    </fill>
    <fill>
      <patternFill patternType="solid">
        <fgColor rgb="FFFF4949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F4F9F2"/>
        <bgColor indexed="64"/>
      </patternFill>
    </fill>
    <fill>
      <patternFill patternType="solid">
        <fgColor rgb="FFD7E9D0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D7E9CF"/>
        <bgColor indexed="64"/>
      </patternFill>
    </fill>
    <fill>
      <patternFill patternType="solid">
        <fgColor rgb="FFD5E8CD"/>
        <bgColor indexed="64"/>
      </patternFill>
    </fill>
    <fill>
      <patternFill patternType="solid">
        <fgColor rgb="FFE6F1E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8CD0AF"/>
        <bgColor indexed="64"/>
      </patternFill>
    </fill>
    <fill>
      <patternFill patternType="solid">
        <fgColor rgb="FF7DCAA4"/>
        <bgColor indexed="64"/>
      </patternFill>
    </fill>
    <fill>
      <patternFill patternType="solid">
        <fgColor rgb="FFB3E0CA"/>
        <bgColor indexed="64"/>
      </patternFill>
    </fill>
    <fill>
      <patternFill patternType="solid">
        <fgColor rgb="FFA7DBC1"/>
        <bgColor indexed="64"/>
      </patternFill>
    </fill>
    <fill>
      <patternFill patternType="solid">
        <fgColor rgb="FF83CCA8"/>
        <bgColor indexed="64"/>
      </patternFill>
    </fill>
    <fill>
      <patternFill patternType="solid">
        <fgColor rgb="FFA8DBC2"/>
        <bgColor indexed="64"/>
      </patternFill>
    </fill>
    <fill>
      <patternFill patternType="solid">
        <fgColor rgb="FF88CFAC"/>
        <bgColor indexed="64"/>
      </patternFill>
    </fill>
    <fill>
      <patternFill patternType="solid">
        <fgColor rgb="FFB9E2CE"/>
        <bgColor indexed="64"/>
      </patternFill>
    </fill>
    <fill>
      <patternFill patternType="solid">
        <fgColor rgb="FFCEEBDC"/>
        <bgColor indexed="64"/>
      </patternFill>
    </fill>
    <fill>
      <patternFill patternType="solid">
        <fgColor rgb="FFFF5E5E"/>
        <bgColor indexed="64"/>
      </patternFill>
    </fill>
    <fill>
      <patternFill patternType="solid">
        <fgColor rgb="FFB2DFC9"/>
        <bgColor indexed="64"/>
      </patternFill>
    </fill>
    <fill>
      <patternFill patternType="solid">
        <fgColor rgb="FF9CD6BA"/>
        <bgColor indexed="64"/>
      </patternFill>
    </fill>
    <fill>
      <patternFill patternType="solid">
        <fgColor rgb="FFAADCC4"/>
        <bgColor indexed="64"/>
      </patternFill>
    </fill>
    <fill>
      <patternFill patternType="solid">
        <fgColor rgb="FF6FC49B"/>
        <bgColor indexed="64"/>
      </patternFill>
    </fill>
    <fill>
      <patternFill patternType="solid">
        <fgColor rgb="FFC2E6D5"/>
        <bgColor indexed="64"/>
      </patternFill>
    </fill>
    <fill>
      <patternFill patternType="solid">
        <fgColor rgb="FF81CCA7"/>
        <bgColor indexed="64"/>
      </patternFill>
    </fill>
    <fill>
      <patternFill patternType="solid">
        <fgColor rgb="FF8FD1B1"/>
        <bgColor indexed="64"/>
      </patternFill>
    </fill>
    <fill>
      <patternFill patternType="solid">
        <fgColor rgb="FF8DD0AF"/>
        <bgColor indexed="64"/>
      </patternFill>
    </fill>
    <fill>
      <patternFill patternType="solid">
        <fgColor rgb="FFFF5252"/>
        <bgColor indexed="64"/>
      </patternFill>
    </fill>
    <fill>
      <patternFill patternType="solid">
        <fgColor rgb="FFACDDC5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5959"/>
        <bgColor indexed="64"/>
      </patternFill>
    </fill>
    <fill>
      <patternFill patternType="solid">
        <fgColor rgb="FFFF6E6E"/>
        <bgColor indexed="64"/>
      </patternFill>
    </fill>
    <fill>
      <patternFill patternType="solid">
        <fgColor rgb="FFB1DFC9"/>
        <bgColor indexed="64"/>
      </patternFill>
    </fill>
    <fill>
      <patternFill patternType="solid">
        <fgColor rgb="FFE6F5EE"/>
        <bgColor indexed="64"/>
      </patternFill>
    </fill>
    <fill>
      <patternFill patternType="solid">
        <fgColor rgb="FF99D5B8"/>
        <bgColor indexed="64"/>
      </patternFill>
    </fill>
    <fill>
      <patternFill patternType="solid">
        <fgColor rgb="FF9DD7BA"/>
        <bgColor indexed="64"/>
      </patternFill>
    </fill>
    <fill>
      <patternFill patternType="solid">
        <fgColor rgb="FFB0DFC8"/>
        <bgColor indexed="64"/>
      </patternFill>
    </fill>
    <fill>
      <patternFill patternType="solid">
        <fgColor rgb="FF6CC399"/>
        <bgColor indexed="64"/>
      </patternFill>
    </fill>
    <fill>
      <patternFill patternType="solid">
        <fgColor rgb="FFAEDEC6"/>
        <bgColor indexed="64"/>
      </patternFill>
    </fill>
    <fill>
      <patternFill patternType="solid">
        <fgColor rgb="FFFF4141"/>
        <bgColor indexed="64"/>
      </patternFill>
    </fill>
    <fill>
      <patternFill patternType="solid">
        <fgColor rgb="FF74C79E"/>
        <bgColor indexed="64"/>
      </patternFill>
    </fill>
    <fill>
      <patternFill patternType="solid">
        <fgColor rgb="FFC8E8D9"/>
        <bgColor indexed="64"/>
      </patternFill>
    </fill>
    <fill>
      <patternFill patternType="solid">
        <fgColor rgb="FFB5E1CC"/>
        <bgColor indexed="64"/>
      </patternFill>
    </fill>
    <fill>
      <patternFill patternType="solid">
        <fgColor rgb="FFCFEBDE"/>
        <bgColor indexed="64"/>
      </patternFill>
    </fill>
    <fill>
      <patternFill patternType="solid">
        <fgColor rgb="FF8ACFAE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BDDBB1"/>
        <bgColor indexed="64"/>
      </patternFill>
    </fill>
    <fill>
      <patternFill patternType="solid">
        <fgColor rgb="FFBEDBB2"/>
        <bgColor indexed="64"/>
      </patternFill>
    </fill>
    <fill>
      <patternFill patternType="solid">
        <fgColor rgb="FFC4DEB9"/>
        <bgColor indexed="64"/>
      </patternFill>
    </fill>
    <fill>
      <patternFill patternType="solid">
        <fgColor rgb="FFC2DDB6"/>
        <bgColor indexed="64"/>
      </patternFill>
    </fill>
    <fill>
      <patternFill patternType="solid">
        <fgColor rgb="FFFBFDFB"/>
        <bgColor indexed="64"/>
      </patternFill>
    </fill>
    <fill>
      <patternFill patternType="solid">
        <fgColor rgb="FFDDECD7"/>
        <bgColor indexed="64"/>
      </patternFill>
    </fill>
    <fill>
      <patternFill patternType="solid">
        <fgColor rgb="FFF7FBF6"/>
        <bgColor indexed="64"/>
      </patternFill>
    </fill>
    <fill>
      <patternFill patternType="solid">
        <fgColor rgb="FFE7F2E3"/>
        <bgColor indexed="64"/>
      </patternFill>
    </fill>
    <fill>
      <patternFill patternType="solid">
        <fgColor rgb="FFDEEDD8"/>
        <bgColor indexed="64"/>
      </patternFill>
    </fill>
    <fill>
      <patternFill patternType="solid">
        <fgColor rgb="FFE8F2E4"/>
        <bgColor indexed="64"/>
      </patternFill>
    </fill>
    <fill>
      <patternFill patternType="solid">
        <fgColor rgb="FFC4DFB9"/>
        <bgColor indexed="64"/>
      </patternFill>
    </fill>
    <fill>
      <patternFill patternType="solid">
        <fgColor rgb="FFEDF5EA"/>
        <bgColor indexed="64"/>
      </patternFill>
    </fill>
    <fill>
      <patternFill patternType="solid">
        <fgColor rgb="FFF0F7EE"/>
        <bgColor indexed="64"/>
      </patternFill>
    </fill>
    <fill>
      <patternFill patternType="solid">
        <fgColor rgb="FFFFF9F9"/>
        <bgColor indexed="64"/>
      </patternFill>
    </fill>
    <fill>
      <patternFill patternType="solid">
        <fgColor rgb="FFC0DCB4"/>
        <bgColor indexed="64"/>
      </patternFill>
    </fill>
    <fill>
      <patternFill patternType="solid">
        <fgColor rgb="FFD0E5C7"/>
        <bgColor indexed="64"/>
      </patternFill>
    </fill>
    <fill>
      <patternFill patternType="solid">
        <fgColor rgb="FFDEEDD7"/>
        <bgColor indexed="64"/>
      </patternFill>
    </fill>
    <fill>
      <patternFill patternType="solid">
        <fgColor rgb="FFF3F8F0"/>
        <bgColor indexed="64"/>
      </patternFill>
    </fill>
    <fill>
      <patternFill patternType="solid">
        <fgColor rgb="FFFFE6E6"/>
        <bgColor indexed="64"/>
      </patternFill>
    </fill>
    <fill>
      <patternFill patternType="solid">
        <fgColor rgb="FFC5DFBA"/>
        <bgColor indexed="64"/>
      </patternFill>
    </fill>
    <fill>
      <patternFill patternType="solid">
        <fgColor rgb="FFFFE8E8"/>
        <bgColor indexed="64"/>
      </patternFill>
    </fill>
    <fill>
      <patternFill patternType="solid">
        <fgColor rgb="FFBEE4D1"/>
        <bgColor indexed="64"/>
      </patternFill>
    </fill>
    <fill>
      <patternFill patternType="solid">
        <fgColor rgb="FFDDF1E7"/>
        <bgColor indexed="64"/>
      </patternFill>
    </fill>
    <fill>
      <patternFill patternType="solid">
        <fgColor rgb="FF59BC8B"/>
        <bgColor indexed="64"/>
      </patternFill>
    </fill>
    <fill>
      <patternFill patternType="solid">
        <fgColor rgb="FFB4E0CB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E6F4ED"/>
        <bgColor indexed="64"/>
      </patternFill>
    </fill>
    <fill>
      <patternFill patternType="solid">
        <fgColor rgb="FFF0F9F5"/>
        <bgColor indexed="64"/>
      </patternFill>
    </fill>
    <fill>
      <patternFill patternType="solid">
        <fgColor rgb="FFFF2A2A"/>
        <bgColor indexed="64"/>
      </patternFill>
    </fill>
    <fill>
      <patternFill patternType="solid">
        <fgColor rgb="FFCBEADB"/>
        <bgColor indexed="64"/>
      </patternFill>
    </fill>
    <fill>
      <patternFill patternType="solid">
        <fgColor rgb="FFB9E3C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ECF7F2"/>
        <bgColor indexed="64"/>
      </patternFill>
    </fill>
    <fill>
      <patternFill patternType="solid">
        <fgColor rgb="FFBFE5D3"/>
        <bgColor indexed="64"/>
      </patternFill>
    </fill>
    <fill>
      <patternFill patternType="solid">
        <fgColor rgb="FFFFDADA"/>
        <bgColor indexed="64"/>
      </patternFill>
    </fill>
    <fill>
      <patternFill patternType="solid">
        <fgColor rgb="FFC4E7D5"/>
        <bgColor indexed="64"/>
      </patternFill>
    </fill>
    <fill>
      <patternFill patternType="solid">
        <fgColor rgb="FFD2ECDF"/>
        <bgColor indexed="64"/>
      </patternFill>
    </fill>
    <fill>
      <patternFill patternType="solid">
        <fgColor rgb="FF71C59C"/>
        <bgColor indexed="64"/>
      </patternFill>
    </fill>
    <fill>
      <patternFill patternType="solid">
        <fgColor rgb="FF94D3B5"/>
        <bgColor indexed="64"/>
      </patternFill>
    </fill>
    <fill>
      <patternFill patternType="solid">
        <fgColor rgb="FFBAE3CF"/>
        <bgColor indexed="64"/>
      </patternFill>
    </fill>
    <fill>
      <patternFill patternType="solid">
        <fgColor rgb="FFD9F0E5"/>
        <bgColor indexed="64"/>
      </patternFill>
    </fill>
    <fill>
      <patternFill patternType="solid">
        <fgColor rgb="FFA4DABF"/>
        <bgColor indexed="64"/>
      </patternFill>
    </fill>
    <fill>
      <patternFill patternType="solid">
        <fgColor rgb="FFA6DBC1"/>
        <bgColor indexed="64"/>
      </patternFill>
    </fill>
    <fill>
      <patternFill patternType="solid">
        <fgColor rgb="FFA0D8BC"/>
        <bgColor indexed="64"/>
      </patternFill>
    </fill>
    <fill>
      <patternFill patternType="solid">
        <fgColor rgb="FFE2F3EA"/>
        <bgColor indexed="64"/>
      </patternFill>
    </fill>
    <fill>
      <patternFill patternType="solid">
        <fgColor rgb="FF6FC49A"/>
        <bgColor indexed="64"/>
      </patternFill>
    </fill>
    <fill>
      <patternFill patternType="solid">
        <fgColor rgb="FF87CEAB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B2E0C9"/>
        <bgColor indexed="64"/>
      </patternFill>
    </fill>
    <fill>
      <patternFill patternType="solid">
        <fgColor rgb="FF67C195"/>
        <bgColor indexed="64"/>
      </patternFill>
    </fill>
    <fill>
      <patternFill patternType="solid">
        <fgColor rgb="FFC5E7D7"/>
        <bgColor indexed="64"/>
      </patternFill>
    </fill>
    <fill>
      <patternFill patternType="solid">
        <fgColor rgb="FF99D6B8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2C2C"/>
        <bgColor indexed="64"/>
      </patternFill>
    </fill>
    <fill>
      <patternFill patternType="solid">
        <fgColor rgb="FFF9FCFA"/>
        <bgColor indexed="64"/>
      </patternFill>
    </fill>
    <fill>
      <patternFill patternType="solid">
        <fgColor rgb="FF5EBD8F"/>
        <bgColor indexed="64"/>
      </patternFill>
    </fill>
    <fill>
      <patternFill patternType="solid">
        <fgColor rgb="FF68C296"/>
        <bgColor indexed="64"/>
      </patternFill>
    </fill>
    <fill>
      <patternFill patternType="solid">
        <fgColor rgb="FFD5EEE2"/>
        <bgColor indexed="64"/>
      </patternFill>
    </fill>
    <fill>
      <patternFill patternType="solid">
        <fgColor rgb="FF59BB8B"/>
        <bgColor indexed="64"/>
      </patternFill>
    </fill>
    <fill>
      <patternFill patternType="solid">
        <fgColor rgb="FFEFF8F3"/>
        <bgColor indexed="64"/>
      </patternFill>
    </fill>
    <fill>
      <patternFill patternType="solid">
        <fgColor rgb="FFFF1212"/>
        <bgColor indexed="64"/>
      </patternFill>
    </fill>
    <fill>
      <patternFill patternType="solid">
        <fgColor rgb="FFCCEADC"/>
        <bgColor indexed="64"/>
      </patternFill>
    </fill>
    <fill>
      <patternFill patternType="solid">
        <fgColor rgb="FF97D5B7"/>
        <bgColor indexed="64"/>
      </patternFill>
    </fill>
    <fill>
      <patternFill patternType="solid">
        <fgColor rgb="FFFF6363"/>
        <bgColor indexed="64"/>
      </patternFill>
    </fill>
    <fill>
      <patternFill patternType="solid">
        <fgColor rgb="FFE6F5ED"/>
        <bgColor indexed="64"/>
      </patternFill>
    </fill>
    <fill>
      <patternFill patternType="solid">
        <fgColor rgb="FF9CD7BA"/>
        <bgColor indexed="64"/>
      </patternFill>
    </fill>
    <fill>
      <patternFill patternType="solid">
        <fgColor rgb="FF6DC499"/>
        <bgColor indexed="64"/>
      </patternFill>
    </fill>
    <fill>
      <patternFill patternType="solid">
        <fgColor rgb="FFFFEDED"/>
        <bgColor indexed="64"/>
      </patternFill>
    </fill>
    <fill>
      <patternFill patternType="solid">
        <fgColor rgb="FF83CDA9"/>
        <bgColor indexed="64"/>
      </patternFill>
    </fill>
    <fill>
      <patternFill patternType="solid">
        <fgColor rgb="FFA3DABF"/>
        <bgColor indexed="64"/>
      </patternFill>
    </fill>
    <fill>
      <patternFill patternType="solid">
        <fgColor rgb="FF7CCAA3"/>
        <bgColor indexed="64"/>
      </patternFill>
    </fill>
    <fill>
      <patternFill patternType="solid">
        <fgColor rgb="FF63C092"/>
        <bgColor indexed="64"/>
      </patternFill>
    </fill>
    <fill>
      <patternFill patternType="solid">
        <fgColor rgb="FFE0F2EA"/>
        <bgColor indexed="64"/>
      </patternFill>
    </fill>
    <fill>
      <patternFill patternType="solid">
        <fgColor rgb="FFD6EEE3"/>
        <bgColor indexed="64"/>
      </patternFill>
    </fill>
    <fill>
      <patternFill patternType="solid">
        <fgColor rgb="FF64C093"/>
        <bgColor indexed="64"/>
      </patternFill>
    </fill>
    <fill>
      <patternFill patternType="solid">
        <fgColor rgb="FF83CDA8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E5F1E0"/>
        <bgColor indexed="64"/>
      </patternFill>
    </fill>
    <fill>
      <patternFill patternType="solid">
        <fgColor rgb="FFFFF2F2"/>
        <bgColor indexed="64"/>
      </patternFill>
    </fill>
    <fill>
      <patternFill patternType="solid">
        <fgColor rgb="FFFF6C6C"/>
        <bgColor indexed="64"/>
      </patternFill>
    </fill>
    <fill>
      <patternFill patternType="solid">
        <fgColor rgb="FFD8E9D0"/>
        <bgColor indexed="64"/>
      </patternFill>
    </fill>
    <fill>
      <patternFill patternType="solid">
        <fgColor rgb="FFEBF4E8"/>
        <bgColor indexed="64"/>
      </patternFill>
    </fill>
    <fill>
      <patternFill patternType="solid">
        <fgColor rgb="FFD3E7CB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E0EEDA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rgb="FFFF0B0B"/>
        <bgColor indexed="64"/>
      </patternFill>
    </fill>
    <fill>
      <patternFill patternType="solid">
        <fgColor rgb="FFCCEADB"/>
        <bgColor indexed="64"/>
      </patternFill>
    </fill>
    <fill>
      <patternFill patternType="solid">
        <fgColor rgb="FFE5F4EC"/>
        <bgColor indexed="64"/>
      </patternFill>
    </fill>
    <fill>
      <patternFill patternType="solid">
        <fgColor rgb="FFFF3535"/>
        <bgColor indexed="64"/>
      </patternFill>
    </fill>
    <fill>
      <patternFill patternType="solid">
        <fgColor rgb="FFADDEC6"/>
        <bgColor indexed="64"/>
      </patternFill>
    </fill>
    <fill>
      <patternFill patternType="solid">
        <fgColor rgb="FFC8E1BD"/>
        <bgColor indexed="64"/>
      </patternFill>
    </fill>
    <fill>
      <patternFill patternType="solid">
        <fgColor rgb="FFECF5E9"/>
        <bgColor indexed="64"/>
      </patternFill>
    </fill>
    <fill>
      <patternFill patternType="solid">
        <fgColor rgb="FFCFE4C6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5F9F4"/>
        <bgColor indexed="64"/>
      </patternFill>
    </fill>
    <fill>
      <patternFill patternType="solid">
        <fgColor rgb="FFFF8C8C"/>
        <bgColor indexed="64"/>
      </patternFill>
    </fill>
    <fill>
      <patternFill patternType="solid">
        <fgColor rgb="FFDCEBD5"/>
        <bgColor indexed="64"/>
      </patternFill>
    </fill>
    <fill>
      <patternFill patternType="solid">
        <fgColor rgb="FFFFA1A1"/>
        <bgColor indexed="64"/>
      </patternFill>
    </fill>
    <fill>
      <patternFill patternType="solid">
        <fgColor rgb="FFFF4D4D"/>
        <bgColor indexed="64"/>
      </patternFill>
    </fill>
    <fill>
      <patternFill patternType="solid">
        <fgColor rgb="FFD2E6C9"/>
        <bgColor indexed="64"/>
      </patternFill>
    </fill>
    <fill>
      <patternFill patternType="solid">
        <fgColor rgb="FFF2F8EF"/>
        <bgColor indexed="64"/>
      </patternFill>
    </fill>
    <fill>
      <patternFill patternType="solid">
        <fgColor rgb="FFDDECD6"/>
        <bgColor indexed="64"/>
      </patternFill>
    </fill>
    <fill>
      <patternFill patternType="solid">
        <fgColor rgb="FFB7D7A9"/>
        <bgColor indexed="64"/>
      </patternFill>
    </fill>
    <fill>
      <patternFill patternType="solid">
        <fgColor rgb="FFF0F6ED"/>
        <bgColor indexed="64"/>
      </patternFill>
    </fill>
    <fill>
      <patternFill patternType="solid">
        <fgColor rgb="FFFF4E4E"/>
        <bgColor indexed="64"/>
      </patternFill>
    </fill>
    <fill>
      <patternFill patternType="solid">
        <fgColor rgb="FFFF5858"/>
        <bgColor indexed="64"/>
      </patternFill>
    </fill>
    <fill>
      <patternFill patternType="solid">
        <fgColor rgb="FFB2E0CA"/>
        <bgColor indexed="64"/>
      </patternFill>
    </fill>
    <fill>
      <patternFill patternType="solid">
        <fgColor rgb="FF78C8A1"/>
        <bgColor indexed="64"/>
      </patternFill>
    </fill>
    <fill>
      <patternFill patternType="solid">
        <fgColor rgb="FFFF3C3C"/>
        <bgColor indexed="64"/>
      </patternFill>
    </fill>
    <fill>
      <patternFill patternType="solid">
        <fgColor rgb="FFE1F3EA"/>
        <bgColor indexed="64"/>
      </patternFill>
    </fill>
    <fill>
      <patternFill patternType="solid">
        <fgColor rgb="FFFF1A1A"/>
        <bgColor indexed="64"/>
      </patternFill>
    </fill>
    <fill>
      <patternFill patternType="solid">
        <fgColor rgb="FF5FBE8F"/>
        <bgColor indexed="64"/>
      </patternFill>
    </fill>
    <fill>
      <patternFill patternType="solid">
        <fgColor rgb="FFFF6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0" fontId="4" fillId="0" borderId="1" xfId="0" applyNumberFormat="1" applyFont="1" applyBorder="1" applyAlignment="1">
      <alignment horizontal="right" wrapText="1"/>
    </xf>
    <xf numFmtId="10" fontId="3" fillId="2" borderId="1" xfId="0" applyNumberFormat="1" applyFont="1" applyFill="1" applyBorder="1" applyAlignment="1">
      <alignment horizontal="center" wrapText="1"/>
    </xf>
    <xf numFmtId="10" fontId="3" fillId="5" borderId="1" xfId="0" applyNumberFormat="1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right" wrapText="1"/>
    </xf>
    <xf numFmtId="0" fontId="4" fillId="5" borderId="1" xfId="0" applyFont="1" applyFill="1" applyBorder="1" applyAlignment="1">
      <alignment horizontal="right" wrapText="1"/>
    </xf>
    <xf numFmtId="0" fontId="4" fillId="8" borderId="1" xfId="0" applyFont="1" applyFill="1" applyBorder="1" applyAlignment="1">
      <alignment horizontal="right" wrapText="1"/>
    </xf>
    <xf numFmtId="0" fontId="10" fillId="10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10" borderId="1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right" wrapText="1"/>
    </xf>
    <xf numFmtId="0" fontId="4" fillId="11" borderId="1" xfId="0" applyFont="1" applyFill="1" applyBorder="1" applyAlignment="1">
      <alignment horizontal="right" wrapText="1"/>
    </xf>
    <xf numFmtId="0" fontId="10" fillId="11" borderId="1" xfId="0" applyFont="1" applyFill="1" applyBorder="1" applyAlignment="1">
      <alignment horizontal="right" wrapText="1"/>
    </xf>
    <xf numFmtId="0" fontId="4" fillId="9" borderId="1" xfId="0" applyFont="1" applyFill="1" applyBorder="1" applyAlignment="1">
      <alignment wrapText="1"/>
    </xf>
    <xf numFmtId="10" fontId="4" fillId="2" borderId="1" xfId="0" applyNumberFormat="1" applyFont="1" applyFill="1" applyBorder="1" applyAlignment="1">
      <alignment horizontal="right" wrapText="1"/>
    </xf>
    <xf numFmtId="9" fontId="4" fillId="0" borderId="1" xfId="0" applyNumberFormat="1" applyFont="1" applyBorder="1" applyAlignment="1">
      <alignment horizontal="right" wrapText="1"/>
    </xf>
    <xf numFmtId="0" fontId="4" fillId="15" borderId="1" xfId="0" applyFont="1" applyFill="1" applyBorder="1" applyAlignment="1">
      <alignment horizontal="right" wrapText="1"/>
    </xf>
    <xf numFmtId="0" fontId="4" fillId="20" borderId="1" xfId="0" applyFont="1" applyFill="1" applyBorder="1" applyAlignment="1">
      <alignment horizontal="right" wrapText="1"/>
    </xf>
    <xf numFmtId="0" fontId="4" fillId="16" borderId="1" xfId="0" applyFont="1" applyFill="1" applyBorder="1" applyAlignment="1">
      <alignment horizontal="right" wrapText="1"/>
    </xf>
    <xf numFmtId="0" fontId="4" fillId="23" borderId="1" xfId="0" applyFont="1" applyFill="1" applyBorder="1" applyAlignment="1">
      <alignment horizontal="right" wrapText="1"/>
    </xf>
    <xf numFmtId="0" fontId="4" fillId="0" borderId="1" xfId="0" applyFont="1" applyBorder="1">
      <alignment vertical="center"/>
    </xf>
    <xf numFmtId="4" fontId="4" fillId="0" borderId="1" xfId="0" applyNumberFormat="1" applyFont="1" applyBorder="1" applyAlignment="1">
      <alignment horizontal="right" wrapText="1"/>
    </xf>
    <xf numFmtId="0" fontId="4" fillId="27" borderId="1" xfId="0" applyFont="1" applyFill="1" applyBorder="1" applyAlignment="1">
      <alignment horizontal="right" wrapText="1"/>
    </xf>
    <xf numFmtId="0" fontId="4" fillId="25" borderId="1" xfId="0" applyFont="1" applyFill="1" applyBorder="1" applyAlignment="1">
      <alignment horizontal="right" wrapText="1"/>
    </xf>
    <xf numFmtId="0" fontId="10" fillId="30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33" borderId="1" xfId="0" applyFont="1" applyFill="1" applyBorder="1" applyAlignment="1">
      <alignment horizontal="right" wrapText="1"/>
    </xf>
    <xf numFmtId="0" fontId="4" fillId="40" borderId="1" xfId="0" applyFont="1" applyFill="1" applyBorder="1" applyAlignment="1">
      <alignment horizontal="right" wrapText="1"/>
    </xf>
    <xf numFmtId="0" fontId="10" fillId="41" borderId="1" xfId="0" applyFont="1" applyFill="1" applyBorder="1" applyAlignment="1">
      <alignment horizontal="right" wrapText="1"/>
    </xf>
    <xf numFmtId="0" fontId="10" fillId="43" borderId="1" xfId="0" applyFont="1" applyFill="1" applyBorder="1" applyAlignment="1">
      <alignment horizontal="right" wrapText="1"/>
    </xf>
    <xf numFmtId="0" fontId="4" fillId="44" borderId="1" xfId="0" applyFont="1" applyFill="1" applyBorder="1" applyAlignment="1">
      <alignment horizontal="right" wrapText="1"/>
    </xf>
    <xf numFmtId="0" fontId="4" fillId="45" borderId="1" xfId="0" applyFont="1" applyFill="1" applyBorder="1" applyAlignment="1">
      <alignment horizontal="right" wrapText="1"/>
    </xf>
    <xf numFmtId="0" fontId="4" fillId="47" borderId="1" xfId="0" applyFont="1" applyFill="1" applyBorder="1" applyAlignment="1">
      <alignment horizontal="right" wrapText="1"/>
    </xf>
    <xf numFmtId="0" fontId="4" fillId="50" borderId="1" xfId="0" applyFont="1" applyFill="1" applyBorder="1" applyAlignment="1">
      <alignment horizontal="right" wrapText="1"/>
    </xf>
    <xf numFmtId="0" fontId="4" fillId="43" borderId="1" xfId="0" applyFont="1" applyFill="1" applyBorder="1" applyAlignment="1">
      <alignment horizontal="right" wrapText="1"/>
    </xf>
    <xf numFmtId="0" fontId="4" fillId="54" borderId="1" xfId="0" applyFont="1" applyFill="1" applyBorder="1" applyAlignment="1">
      <alignment horizontal="right" wrapText="1"/>
    </xf>
    <xf numFmtId="0" fontId="4" fillId="56" borderId="1" xfId="0" applyFont="1" applyFill="1" applyBorder="1" applyAlignment="1">
      <alignment horizontal="right" wrapText="1"/>
    </xf>
    <xf numFmtId="0" fontId="4" fillId="57" borderId="1" xfId="0" applyFont="1" applyFill="1" applyBorder="1" applyAlignment="1">
      <alignment horizontal="right" wrapText="1"/>
    </xf>
    <xf numFmtId="0" fontId="4" fillId="60" borderId="1" xfId="0" applyFont="1" applyFill="1" applyBorder="1" applyAlignment="1">
      <alignment horizontal="right" wrapText="1"/>
    </xf>
    <xf numFmtId="0" fontId="4" fillId="62" borderId="1" xfId="0" applyFont="1" applyFill="1" applyBorder="1" applyAlignment="1">
      <alignment horizontal="right" wrapText="1"/>
    </xf>
    <xf numFmtId="0" fontId="4" fillId="63" borderId="1" xfId="0" applyFont="1" applyFill="1" applyBorder="1" applyAlignment="1">
      <alignment horizontal="right" wrapText="1"/>
    </xf>
    <xf numFmtId="10" fontId="3" fillId="73" borderId="1" xfId="0" applyNumberFormat="1" applyFont="1" applyFill="1" applyBorder="1" applyAlignment="1">
      <alignment horizontal="center" wrapText="1"/>
    </xf>
    <xf numFmtId="0" fontId="4" fillId="71" borderId="1" xfId="0" applyFont="1" applyFill="1" applyBorder="1" applyAlignment="1">
      <alignment horizontal="right" wrapText="1"/>
    </xf>
    <xf numFmtId="0" fontId="4" fillId="74" borderId="1" xfId="0" applyFont="1" applyFill="1" applyBorder="1" applyAlignment="1">
      <alignment horizontal="right" wrapText="1"/>
    </xf>
    <xf numFmtId="0" fontId="10" fillId="12" borderId="1" xfId="0" applyFont="1" applyFill="1" applyBorder="1" applyAlignment="1">
      <alignment horizontal="right" wrapText="1"/>
    </xf>
    <xf numFmtId="0" fontId="4" fillId="39" borderId="1" xfId="0" applyFont="1" applyFill="1" applyBorder="1" applyAlignment="1">
      <alignment horizontal="right" wrapText="1"/>
    </xf>
    <xf numFmtId="0" fontId="3" fillId="73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right" wrapText="1"/>
    </xf>
    <xf numFmtId="0" fontId="4" fillId="87" borderId="1" xfId="0" applyFont="1" applyFill="1" applyBorder="1" applyAlignment="1">
      <alignment horizontal="right" wrapText="1"/>
    </xf>
    <xf numFmtId="0" fontId="4" fillId="13" borderId="1" xfId="0" applyFont="1" applyFill="1" applyBorder="1" applyAlignment="1">
      <alignment horizontal="right" wrapText="1"/>
    </xf>
    <xf numFmtId="0" fontId="4" fillId="90" borderId="1" xfId="0" applyFont="1" applyFill="1" applyBorder="1" applyAlignment="1">
      <alignment horizontal="right" wrapText="1"/>
    </xf>
    <xf numFmtId="0" fontId="4" fillId="91" borderId="1" xfId="0" applyFont="1" applyFill="1" applyBorder="1" applyAlignment="1">
      <alignment horizontal="right" wrapText="1"/>
    </xf>
    <xf numFmtId="0" fontId="4" fillId="48" borderId="1" xfId="0" applyFont="1" applyFill="1" applyBorder="1" applyAlignment="1">
      <alignment horizontal="right" wrapText="1"/>
    </xf>
    <xf numFmtId="0" fontId="10" fillId="53" borderId="1" xfId="0" applyFont="1" applyFill="1" applyBorder="1" applyAlignment="1">
      <alignment horizontal="right" wrapText="1"/>
    </xf>
    <xf numFmtId="0" fontId="4" fillId="66" borderId="1" xfId="0" applyFont="1" applyFill="1" applyBorder="1" applyAlignment="1">
      <alignment horizontal="right" wrapText="1"/>
    </xf>
    <xf numFmtId="0" fontId="4" fillId="86" borderId="1" xfId="0" applyFont="1" applyFill="1" applyBorder="1" applyAlignment="1">
      <alignment horizontal="right" wrapText="1"/>
    </xf>
    <xf numFmtId="0" fontId="4" fillId="24" borderId="1" xfId="0" applyFont="1" applyFill="1" applyBorder="1" applyAlignment="1">
      <alignment horizontal="right" wrapText="1"/>
    </xf>
    <xf numFmtId="0" fontId="4" fillId="14" borderId="1" xfId="0" applyFont="1" applyFill="1" applyBorder="1" applyAlignment="1">
      <alignment horizontal="right" wrapText="1"/>
    </xf>
    <xf numFmtId="0" fontId="10" fillId="67" borderId="1" xfId="0" applyFont="1" applyFill="1" applyBorder="1" applyAlignment="1">
      <alignment horizontal="right" wrapText="1"/>
    </xf>
    <xf numFmtId="0" fontId="4" fillId="34" borderId="1" xfId="0" applyFont="1" applyFill="1" applyBorder="1" applyAlignment="1">
      <alignment horizontal="right" wrapText="1"/>
    </xf>
    <xf numFmtId="0" fontId="4" fillId="29" borderId="1" xfId="0" applyFont="1" applyFill="1" applyBorder="1" applyAlignment="1">
      <alignment horizontal="right" wrapText="1"/>
    </xf>
    <xf numFmtId="0" fontId="4" fillId="52" borderId="1" xfId="0" applyFont="1" applyFill="1" applyBorder="1" applyAlignment="1">
      <alignment horizontal="right" wrapText="1"/>
    </xf>
    <xf numFmtId="0" fontId="10" fillId="38" borderId="1" xfId="0" applyFont="1" applyFill="1" applyBorder="1" applyAlignment="1">
      <alignment horizontal="right" wrapText="1"/>
    </xf>
    <xf numFmtId="0" fontId="4" fillId="97" borderId="1" xfId="0" applyFont="1" applyFill="1" applyBorder="1" applyAlignment="1">
      <alignment horizontal="right" wrapText="1"/>
    </xf>
    <xf numFmtId="0" fontId="4" fillId="98" borderId="1" xfId="0" applyFont="1" applyFill="1" applyBorder="1" applyAlignment="1">
      <alignment horizontal="right" wrapText="1"/>
    </xf>
    <xf numFmtId="0" fontId="4" fillId="95" borderId="1" xfId="0" applyFont="1" applyFill="1" applyBorder="1" applyAlignment="1">
      <alignment horizontal="right" wrapText="1"/>
    </xf>
    <xf numFmtId="0" fontId="4" fillId="99" borderId="1" xfId="0" applyFont="1" applyFill="1" applyBorder="1" applyAlignment="1">
      <alignment horizontal="right" wrapText="1"/>
    </xf>
    <xf numFmtId="0" fontId="10" fillId="100" borderId="1" xfId="0" applyFont="1" applyFill="1" applyBorder="1" applyAlignment="1">
      <alignment horizontal="right" wrapText="1"/>
    </xf>
    <xf numFmtId="0" fontId="4" fillId="94" borderId="1" xfId="0" applyFont="1" applyFill="1" applyBorder="1" applyAlignment="1">
      <alignment horizontal="right" wrapText="1"/>
    </xf>
    <xf numFmtId="0" fontId="4" fillId="28" borderId="1" xfId="0" applyFont="1" applyFill="1" applyBorder="1" applyAlignment="1">
      <alignment horizontal="right" wrapText="1"/>
    </xf>
    <xf numFmtId="0" fontId="4" fillId="101" borderId="1" xfId="0" applyFont="1" applyFill="1" applyBorder="1" applyAlignment="1">
      <alignment horizontal="right" wrapText="1"/>
    </xf>
    <xf numFmtId="0" fontId="4" fillId="102" borderId="1" xfId="0" applyFont="1" applyFill="1" applyBorder="1" applyAlignment="1">
      <alignment horizontal="right" wrapText="1"/>
    </xf>
    <xf numFmtId="0" fontId="4" fillId="26" borderId="1" xfId="0" applyFont="1" applyFill="1" applyBorder="1" applyAlignment="1">
      <alignment horizontal="right" wrapText="1"/>
    </xf>
    <xf numFmtId="0" fontId="4" fillId="88" borderId="1" xfId="0" applyFont="1" applyFill="1" applyBorder="1" applyAlignment="1">
      <alignment horizontal="right" wrapText="1"/>
    </xf>
    <xf numFmtId="0" fontId="4" fillId="51" borderId="1" xfId="0" applyFont="1" applyFill="1" applyBorder="1" applyAlignment="1">
      <alignment horizontal="right" wrapText="1"/>
    </xf>
    <xf numFmtId="0" fontId="4" fillId="105" borderId="1" xfId="0" applyFont="1" applyFill="1" applyBorder="1" applyAlignment="1">
      <alignment horizontal="right" wrapText="1"/>
    </xf>
    <xf numFmtId="0" fontId="4" fillId="107" borderId="1" xfId="0" applyFont="1" applyFill="1" applyBorder="1" applyAlignment="1">
      <alignment horizontal="right" wrapText="1"/>
    </xf>
    <xf numFmtId="0" fontId="4" fillId="108" borderId="1" xfId="0" applyFont="1" applyFill="1" applyBorder="1" applyAlignment="1">
      <alignment horizontal="right" wrapText="1"/>
    </xf>
    <xf numFmtId="0" fontId="4" fillId="109" borderId="1" xfId="0" applyFont="1" applyFill="1" applyBorder="1" applyAlignment="1">
      <alignment horizontal="right" wrapText="1"/>
    </xf>
    <xf numFmtId="0" fontId="4" fillId="110" borderId="1" xfId="0" applyFont="1" applyFill="1" applyBorder="1" applyAlignment="1">
      <alignment horizontal="right" wrapText="1"/>
    </xf>
    <xf numFmtId="0" fontId="4" fillId="18" borderId="1" xfId="0" applyFont="1" applyFill="1" applyBorder="1" applyAlignment="1">
      <alignment horizontal="right" wrapText="1"/>
    </xf>
    <xf numFmtId="0" fontId="10" fillId="111" borderId="1" xfId="0" applyFont="1" applyFill="1" applyBorder="1" applyAlignment="1">
      <alignment horizontal="right" wrapText="1"/>
    </xf>
    <xf numFmtId="0" fontId="10" fillId="35" borderId="1" xfId="0" applyFont="1" applyFill="1" applyBorder="1" applyAlignment="1">
      <alignment horizontal="right" wrapText="1"/>
    </xf>
    <xf numFmtId="0" fontId="10" fillId="119" borderId="1" xfId="0" applyFont="1" applyFill="1" applyBorder="1" applyAlignment="1">
      <alignment horizontal="right" wrapText="1"/>
    </xf>
    <xf numFmtId="0" fontId="4" fillId="120" borderId="1" xfId="0" applyFont="1" applyFill="1" applyBorder="1" applyAlignment="1">
      <alignment horizontal="right" wrapText="1"/>
    </xf>
    <xf numFmtId="0" fontId="11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4" fillId="117" borderId="1" xfId="0" applyFont="1" applyFill="1" applyBorder="1" applyAlignment="1">
      <alignment horizontal="right" wrapText="1"/>
    </xf>
    <xf numFmtId="0" fontId="4" fillId="121" borderId="1" xfId="0" applyFont="1" applyFill="1" applyBorder="1" applyAlignment="1">
      <alignment horizontal="right" wrapText="1"/>
    </xf>
    <xf numFmtId="0" fontId="10" fillId="113" borderId="1" xfId="0" applyFont="1" applyFill="1" applyBorder="1" applyAlignment="1">
      <alignment horizontal="right" wrapText="1"/>
    </xf>
    <xf numFmtId="0" fontId="4" fillId="124" borderId="1" xfId="0" applyFont="1" applyFill="1" applyBorder="1" applyAlignment="1">
      <alignment horizontal="right" wrapText="1"/>
    </xf>
    <xf numFmtId="0" fontId="4" fillId="126" borderId="1" xfId="0" applyFont="1" applyFill="1" applyBorder="1" applyAlignment="1">
      <alignment horizontal="right" wrapText="1"/>
    </xf>
    <xf numFmtId="0" fontId="4" fillId="127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4" fillId="104" borderId="1" xfId="0" applyFont="1" applyFill="1" applyBorder="1" applyAlignment="1">
      <alignment horizontal="right" wrapText="1"/>
    </xf>
    <xf numFmtId="0" fontId="4" fillId="79" borderId="1" xfId="0" applyFont="1" applyFill="1" applyBorder="1" applyAlignment="1">
      <alignment horizontal="right" wrapText="1"/>
    </xf>
    <xf numFmtId="0" fontId="10" fillId="77" borderId="1" xfId="0" applyFont="1" applyFill="1" applyBorder="1" applyAlignment="1">
      <alignment horizontal="right" wrapText="1"/>
    </xf>
    <xf numFmtId="0" fontId="10" fillId="25" borderId="1" xfId="0" applyFont="1" applyFill="1" applyBorder="1" applyAlignment="1">
      <alignment horizontal="right" wrapText="1"/>
    </xf>
    <xf numFmtId="0" fontId="10" fillId="132" borderId="1" xfId="0" applyFont="1" applyFill="1" applyBorder="1" applyAlignment="1">
      <alignment horizontal="right" wrapText="1"/>
    </xf>
    <xf numFmtId="0" fontId="10" fillId="22" borderId="1" xfId="0" applyFont="1" applyFill="1" applyBorder="1" applyAlignment="1">
      <alignment horizontal="right" wrapText="1"/>
    </xf>
    <xf numFmtId="0" fontId="10" fillId="28" borderId="1" xfId="0" applyFont="1" applyFill="1" applyBorder="1" applyAlignment="1">
      <alignment horizontal="right" wrapText="1"/>
    </xf>
    <xf numFmtId="0" fontId="10" fillId="70" borderId="1" xfId="0" applyFont="1" applyFill="1" applyBorder="1" applyAlignment="1">
      <alignment horizontal="right" wrapText="1"/>
    </xf>
    <xf numFmtId="0" fontId="4" fillId="114" borderId="1" xfId="0" applyFont="1" applyFill="1" applyBorder="1" applyAlignment="1">
      <alignment horizontal="right" wrapText="1"/>
    </xf>
    <xf numFmtId="0" fontId="4" fillId="133" borderId="1" xfId="0" applyFont="1" applyFill="1" applyBorder="1" applyAlignment="1">
      <alignment horizontal="right" wrapText="1"/>
    </xf>
    <xf numFmtId="0" fontId="4" fillId="134" borderId="1" xfId="0" applyFont="1" applyFill="1" applyBorder="1" applyAlignment="1">
      <alignment horizontal="right" wrapText="1"/>
    </xf>
    <xf numFmtId="0" fontId="10" fillId="36" borderId="1" xfId="0" applyFont="1" applyFill="1" applyBorder="1" applyAlignment="1">
      <alignment horizontal="right" wrapText="1"/>
    </xf>
    <xf numFmtId="0" fontId="4" fillId="32" borderId="1" xfId="0" applyFont="1" applyFill="1" applyBorder="1" applyAlignment="1">
      <alignment horizontal="right" wrapText="1"/>
    </xf>
    <xf numFmtId="0" fontId="4" fillId="75" borderId="1" xfId="0" applyFont="1" applyFill="1" applyBorder="1" applyAlignment="1">
      <alignment horizontal="right" wrapText="1"/>
    </xf>
    <xf numFmtId="0" fontId="10" fillId="138" borderId="1" xfId="0" applyFont="1" applyFill="1" applyBorder="1" applyAlignment="1">
      <alignment horizontal="right" wrapText="1"/>
    </xf>
    <xf numFmtId="0" fontId="10" fillId="17" borderId="1" xfId="0" applyFont="1" applyFill="1" applyBorder="1" applyAlignment="1">
      <alignment horizontal="right" wrapText="1"/>
    </xf>
    <xf numFmtId="0" fontId="0" fillId="144" borderId="0" xfId="0" applyFill="1">
      <alignment vertical="center"/>
    </xf>
    <xf numFmtId="0" fontId="4" fillId="147" borderId="1" xfId="0" applyFont="1" applyFill="1" applyBorder="1" applyAlignment="1">
      <alignment horizontal="right" wrapText="1"/>
    </xf>
    <xf numFmtId="0" fontId="10" fillId="148" borderId="1" xfId="0" applyFont="1" applyFill="1" applyBorder="1" applyAlignment="1">
      <alignment horizontal="right" wrapText="1"/>
    </xf>
    <xf numFmtId="0" fontId="10" fillId="131" borderId="1" xfId="0" applyFont="1" applyFill="1" applyBorder="1" applyAlignment="1">
      <alignment horizontal="right" wrapText="1"/>
    </xf>
    <xf numFmtId="0" fontId="4" fillId="152" borderId="1" xfId="0" applyFont="1" applyFill="1" applyBorder="1" applyAlignment="1">
      <alignment horizontal="right" wrapText="1"/>
    </xf>
    <xf numFmtId="0" fontId="10" fillId="104" borderId="1" xfId="0" applyFont="1" applyFill="1" applyBorder="1" applyAlignment="1">
      <alignment horizontal="right" wrapText="1"/>
    </xf>
    <xf numFmtId="0" fontId="4" fillId="157" borderId="1" xfId="0" applyFont="1" applyFill="1" applyBorder="1" applyAlignment="1">
      <alignment horizontal="right" wrapText="1"/>
    </xf>
    <xf numFmtId="0" fontId="10" fillId="158" borderId="1" xfId="0" applyFont="1" applyFill="1" applyBorder="1" applyAlignment="1">
      <alignment horizontal="right" wrapText="1"/>
    </xf>
    <xf numFmtId="0" fontId="10" fillId="159" borderId="1" xfId="0" applyFont="1" applyFill="1" applyBorder="1" applyAlignment="1">
      <alignment horizontal="right" wrapText="1"/>
    </xf>
    <xf numFmtId="0" fontId="10" fillId="15" borderId="1" xfId="0" applyFont="1" applyFill="1" applyBorder="1" applyAlignment="1">
      <alignment horizontal="right" wrapText="1"/>
    </xf>
    <xf numFmtId="0" fontId="4" fillId="160" borderId="1" xfId="0" applyFont="1" applyFill="1" applyBorder="1" applyAlignment="1">
      <alignment horizontal="right" wrapText="1"/>
    </xf>
    <xf numFmtId="0" fontId="10" fillId="85" borderId="1" xfId="0" applyFont="1" applyFill="1" applyBorder="1" applyAlignment="1">
      <alignment horizontal="right" wrapText="1"/>
    </xf>
    <xf numFmtId="0" fontId="10" fillId="102" borderId="1" xfId="0" applyFont="1" applyFill="1" applyBorder="1" applyAlignment="1">
      <alignment horizontal="right" wrapText="1"/>
    </xf>
    <xf numFmtId="0" fontId="10" fillId="58" borderId="1" xfId="0" applyFont="1" applyFill="1" applyBorder="1" applyAlignment="1">
      <alignment horizontal="right" wrapText="1"/>
    </xf>
    <xf numFmtId="0" fontId="10" fillId="145" borderId="1" xfId="0" applyFont="1" applyFill="1" applyBorder="1" applyAlignment="1">
      <alignment horizontal="right" wrapText="1"/>
    </xf>
    <xf numFmtId="0" fontId="4" fillId="161" borderId="1" xfId="0" applyFont="1" applyFill="1" applyBorder="1" applyAlignment="1">
      <alignment horizontal="right" wrapText="1"/>
    </xf>
    <xf numFmtId="0" fontId="4" fillId="83" borderId="1" xfId="0" applyFont="1" applyFill="1" applyBorder="1" applyAlignment="1">
      <alignment horizontal="right" wrapText="1"/>
    </xf>
    <xf numFmtId="0" fontId="10" fillId="112" borderId="1" xfId="0" applyFont="1" applyFill="1" applyBorder="1" applyAlignment="1">
      <alignment horizontal="right" wrapText="1"/>
    </xf>
    <xf numFmtId="0" fontId="10" fillId="136" borderId="1" xfId="0" applyFont="1" applyFill="1" applyBorder="1" applyAlignment="1">
      <alignment horizontal="right" wrapText="1"/>
    </xf>
    <xf numFmtId="0" fontId="10" fillId="149" borderId="1" xfId="0" applyFont="1" applyFill="1" applyBorder="1" applyAlignment="1">
      <alignment horizontal="right" wrapText="1"/>
    </xf>
    <xf numFmtId="0" fontId="10" fillId="162" borderId="1" xfId="0" applyFont="1" applyFill="1" applyBorder="1" applyAlignment="1">
      <alignment horizontal="right" wrapText="1"/>
    </xf>
    <xf numFmtId="0" fontId="10" fillId="163" borderId="1" xfId="0" applyFont="1" applyFill="1" applyBorder="1" applyAlignment="1">
      <alignment horizontal="right" wrapText="1"/>
    </xf>
    <xf numFmtId="0" fontId="10" fillId="24" borderId="1" xfId="0" applyFont="1" applyFill="1" applyBorder="1" applyAlignment="1">
      <alignment horizontal="right" wrapText="1"/>
    </xf>
    <xf numFmtId="0" fontId="4" fillId="12" borderId="1" xfId="0" applyFont="1" applyFill="1" applyBorder="1" applyAlignment="1">
      <alignment horizontal="right" wrapText="1"/>
    </xf>
    <xf numFmtId="0" fontId="10" fillId="150" borderId="1" xfId="0" applyFont="1" applyFill="1" applyBorder="1" applyAlignment="1">
      <alignment horizontal="right" wrapText="1"/>
    </xf>
    <xf numFmtId="0" fontId="4" fillId="155" borderId="1" xfId="0" applyFont="1" applyFill="1" applyBorder="1" applyAlignment="1">
      <alignment horizontal="right" wrapText="1"/>
    </xf>
    <xf numFmtId="0" fontId="4" fillId="118" borderId="1" xfId="0" applyFont="1" applyFill="1" applyBorder="1" applyAlignment="1">
      <alignment horizontal="right" wrapText="1"/>
    </xf>
    <xf numFmtId="0" fontId="10" fillId="61" borderId="1" xfId="0" applyFont="1" applyFill="1" applyBorder="1" applyAlignment="1">
      <alignment horizontal="right" wrapText="1"/>
    </xf>
    <xf numFmtId="0" fontId="4" fillId="167" borderId="1" xfId="0" applyFont="1" applyFill="1" applyBorder="1" applyAlignment="1">
      <alignment horizontal="right" wrapText="1"/>
    </xf>
    <xf numFmtId="0" fontId="4" fillId="169" borderId="1" xfId="0" applyFont="1" applyFill="1" applyBorder="1" applyAlignment="1">
      <alignment horizontal="right" wrapText="1"/>
    </xf>
    <xf numFmtId="0" fontId="4" fillId="151" borderId="1" xfId="0" applyFont="1" applyFill="1" applyBorder="1" applyAlignment="1">
      <alignment horizontal="right" wrapText="1"/>
    </xf>
    <xf numFmtId="0" fontId="4" fillId="69" borderId="1" xfId="0" applyFont="1" applyFill="1" applyBorder="1" applyAlignment="1">
      <alignment horizontal="right" wrapText="1"/>
    </xf>
    <xf numFmtId="0" fontId="4" fillId="171" borderId="1" xfId="0" applyFont="1" applyFill="1" applyBorder="1" applyAlignment="1">
      <alignment horizontal="right" wrapText="1"/>
    </xf>
    <xf numFmtId="0" fontId="10" fillId="68" borderId="1" xfId="0" applyFont="1" applyFill="1" applyBorder="1" applyAlignment="1">
      <alignment horizontal="right" wrapText="1"/>
    </xf>
    <xf numFmtId="0" fontId="4" fillId="31" borderId="1" xfId="0" applyFont="1" applyFill="1" applyBorder="1" applyAlignment="1">
      <alignment horizontal="right" wrapText="1"/>
    </xf>
    <xf numFmtId="0" fontId="4" fillId="173" borderId="1" xfId="0" applyFont="1" applyFill="1" applyBorder="1" applyAlignment="1">
      <alignment horizontal="right" wrapText="1"/>
    </xf>
    <xf numFmtId="0" fontId="4" fillId="174" borderId="1" xfId="0" applyFont="1" applyFill="1" applyBorder="1" applyAlignment="1">
      <alignment horizontal="right" wrapText="1"/>
    </xf>
    <xf numFmtId="0" fontId="4" fillId="175" borderId="1" xfId="0" applyFont="1" applyFill="1" applyBorder="1" applyAlignment="1">
      <alignment horizontal="right" wrapText="1"/>
    </xf>
    <xf numFmtId="0" fontId="4" fillId="176" borderId="1" xfId="0" applyFont="1" applyFill="1" applyBorder="1" applyAlignment="1">
      <alignment horizontal="right" wrapText="1"/>
    </xf>
    <xf numFmtId="0" fontId="4" fillId="177" borderId="1" xfId="0" applyFont="1" applyFill="1" applyBorder="1" applyAlignment="1">
      <alignment horizontal="right" wrapText="1"/>
    </xf>
    <xf numFmtId="0" fontId="4" fillId="178" borderId="1" xfId="0" applyFont="1" applyFill="1" applyBorder="1" applyAlignment="1">
      <alignment horizontal="right" wrapText="1"/>
    </xf>
    <xf numFmtId="0" fontId="4" fillId="123" borderId="1" xfId="0" applyFont="1" applyFill="1" applyBorder="1" applyAlignment="1">
      <alignment horizontal="right" wrapText="1"/>
    </xf>
    <xf numFmtId="0" fontId="4" fillId="180" borderId="1" xfId="0" applyFont="1" applyFill="1" applyBorder="1" applyAlignment="1">
      <alignment horizontal="right" wrapText="1"/>
    </xf>
    <xf numFmtId="0" fontId="4" fillId="181" borderId="1" xfId="0" applyFont="1" applyFill="1" applyBorder="1" applyAlignment="1">
      <alignment horizontal="right" wrapText="1"/>
    </xf>
    <xf numFmtId="0" fontId="4" fillId="61" borderId="1" xfId="0" applyFont="1" applyFill="1" applyBorder="1" applyAlignment="1">
      <alignment horizontal="right" wrapText="1"/>
    </xf>
    <xf numFmtId="0" fontId="10" fillId="183" borderId="1" xfId="0" applyFont="1" applyFill="1" applyBorder="1" applyAlignment="1">
      <alignment horizontal="right" wrapText="1"/>
    </xf>
    <xf numFmtId="0" fontId="4" fillId="78" borderId="1" xfId="0" applyFont="1" applyFill="1" applyBorder="1" applyAlignment="1">
      <alignment horizontal="right" wrapText="1"/>
    </xf>
    <xf numFmtId="0" fontId="4" fillId="84" borderId="1" xfId="0" applyFont="1" applyFill="1" applyBorder="1" applyAlignment="1">
      <alignment horizontal="right" wrapText="1"/>
    </xf>
    <xf numFmtId="0" fontId="10" fillId="37" borderId="1" xfId="0" applyFont="1" applyFill="1" applyBorder="1" applyAlignment="1">
      <alignment horizontal="right" wrapText="1"/>
    </xf>
    <xf numFmtId="0" fontId="10" fillId="135" borderId="1" xfId="0" applyFont="1" applyFill="1" applyBorder="1" applyAlignment="1">
      <alignment horizontal="right" wrapText="1"/>
    </xf>
    <xf numFmtId="0" fontId="4" fillId="113" borderId="1" xfId="0" applyFont="1" applyFill="1" applyBorder="1" applyAlignment="1">
      <alignment horizontal="right" wrapText="1"/>
    </xf>
    <xf numFmtId="0" fontId="10" fillId="106" borderId="1" xfId="0" applyFont="1" applyFill="1" applyBorder="1" applyAlignment="1">
      <alignment horizontal="right" wrapText="1"/>
    </xf>
    <xf numFmtId="0" fontId="10" fillId="87" borderId="1" xfId="0" applyFont="1" applyFill="1" applyBorder="1" applyAlignment="1">
      <alignment horizontal="right" wrapText="1"/>
    </xf>
    <xf numFmtId="0" fontId="4" fillId="189" borderId="1" xfId="0" applyFont="1" applyFill="1" applyBorder="1" applyAlignment="1">
      <alignment horizontal="right" wrapText="1"/>
    </xf>
    <xf numFmtId="0" fontId="10" fillId="187" borderId="1" xfId="0" applyFont="1" applyFill="1" applyBorder="1" applyAlignment="1">
      <alignment horizontal="right" wrapText="1"/>
    </xf>
    <xf numFmtId="0" fontId="10" fillId="121" borderId="1" xfId="0" applyFont="1" applyFill="1" applyBorder="1" applyAlignment="1">
      <alignment horizontal="right" wrapText="1"/>
    </xf>
    <xf numFmtId="0" fontId="4" fillId="191" borderId="1" xfId="0" applyFont="1" applyFill="1" applyBorder="1" applyAlignment="1">
      <alignment horizontal="right" wrapText="1"/>
    </xf>
    <xf numFmtId="0" fontId="4" fillId="192" borderId="1" xfId="0" applyFont="1" applyFill="1" applyBorder="1" applyAlignment="1">
      <alignment horizontal="right" wrapText="1"/>
    </xf>
    <xf numFmtId="0" fontId="4" fillId="42" borderId="1" xfId="0" applyFont="1" applyFill="1" applyBorder="1" applyAlignment="1">
      <alignment horizontal="right" wrapText="1"/>
    </xf>
    <xf numFmtId="0" fontId="10" fillId="83" borderId="1" xfId="0" applyFont="1" applyFill="1" applyBorder="1" applyAlignment="1">
      <alignment horizontal="right" wrapText="1"/>
    </xf>
    <xf numFmtId="0" fontId="10" fillId="147" borderId="1" xfId="0" applyFont="1" applyFill="1" applyBorder="1" applyAlignment="1">
      <alignment horizontal="right" wrapText="1"/>
    </xf>
    <xf numFmtId="0" fontId="10" fillId="72" borderId="1" xfId="0" applyFont="1" applyFill="1" applyBorder="1" applyAlignment="1">
      <alignment horizontal="right" wrapText="1"/>
    </xf>
    <xf numFmtId="0" fontId="4" fillId="194" borderId="1" xfId="0" applyFont="1" applyFill="1" applyBorder="1" applyAlignment="1">
      <alignment horizontal="right" wrapText="1"/>
    </xf>
    <xf numFmtId="0" fontId="4" fillId="38" borderId="1" xfId="0" applyFont="1" applyFill="1" applyBorder="1" applyAlignment="1">
      <alignment horizontal="right" wrapText="1"/>
    </xf>
    <xf numFmtId="0" fontId="4" fillId="195" borderId="1" xfId="0" applyFont="1" applyFill="1" applyBorder="1" applyAlignment="1">
      <alignment horizontal="right" wrapText="1"/>
    </xf>
    <xf numFmtId="0" fontId="10" fillId="81" borderId="1" xfId="0" applyFont="1" applyFill="1" applyBorder="1" applyAlignment="1">
      <alignment horizontal="right" wrapText="1"/>
    </xf>
    <xf numFmtId="0" fontId="10" fillId="170" borderId="1" xfId="0" applyFont="1" applyFill="1" applyBorder="1" applyAlignment="1">
      <alignment horizontal="right" wrapText="1"/>
    </xf>
    <xf numFmtId="0" fontId="10" fillId="156" borderId="1" xfId="0" applyFont="1" applyFill="1" applyBorder="1" applyAlignment="1">
      <alignment horizontal="right" wrapText="1"/>
    </xf>
    <xf numFmtId="0" fontId="4" fillId="197" borderId="1" xfId="0" applyFont="1" applyFill="1" applyBorder="1" applyAlignment="1">
      <alignment horizontal="right" wrapText="1"/>
    </xf>
    <xf numFmtId="0" fontId="10" fillId="182" borderId="1" xfId="0" applyFont="1" applyFill="1" applyBorder="1" applyAlignment="1">
      <alignment horizontal="right" wrapText="1"/>
    </xf>
    <xf numFmtId="0" fontId="4" fillId="64" borderId="1" xfId="0" applyFont="1" applyFill="1" applyBorder="1" applyAlignment="1">
      <alignment horizontal="right" wrapText="1"/>
    </xf>
    <xf numFmtId="0" fontId="10" fillId="199" borderId="1" xfId="0" applyFont="1" applyFill="1" applyBorder="1" applyAlignment="1">
      <alignment horizontal="right" wrapText="1"/>
    </xf>
    <xf numFmtId="0" fontId="4" fillId="201" borderId="1" xfId="0" applyFont="1" applyFill="1" applyBorder="1" applyAlignment="1">
      <alignment horizontal="right" wrapText="1"/>
    </xf>
    <xf numFmtId="0" fontId="4" fillId="202" borderId="1" xfId="0" applyFont="1" applyFill="1" applyBorder="1" applyAlignment="1">
      <alignment horizontal="right" wrapText="1"/>
    </xf>
    <xf numFmtId="0" fontId="4" fillId="203" borderId="1" xfId="0" applyFont="1" applyFill="1" applyBorder="1" applyAlignment="1">
      <alignment horizontal="right" wrapText="1"/>
    </xf>
    <xf numFmtId="0" fontId="10" fillId="168" borderId="1" xfId="0" applyFont="1" applyFill="1" applyBorder="1" applyAlignment="1">
      <alignment horizontal="right" wrapText="1"/>
    </xf>
    <xf numFmtId="0" fontId="4" fillId="100" borderId="1" xfId="0" applyFont="1" applyFill="1" applyBorder="1" applyAlignment="1">
      <alignment horizontal="right" wrapText="1"/>
    </xf>
    <xf numFmtId="0" fontId="4" fillId="205" borderId="1" xfId="0" applyFont="1" applyFill="1" applyBorder="1" applyAlignment="1">
      <alignment horizontal="right" wrapText="1"/>
    </xf>
    <xf numFmtId="0" fontId="10" fillId="16" borderId="1" xfId="0" applyFont="1" applyFill="1" applyBorder="1" applyAlignment="1">
      <alignment horizontal="right" wrapText="1"/>
    </xf>
    <xf numFmtId="0" fontId="4" fillId="206" borderId="1" xfId="0" applyFont="1" applyFill="1" applyBorder="1" applyAlignment="1">
      <alignment horizontal="right" wrapText="1"/>
    </xf>
    <xf numFmtId="0" fontId="4" fillId="193" borderId="1" xfId="0" applyFont="1" applyFill="1" applyBorder="1" applyAlignment="1">
      <alignment horizontal="right" wrapText="1"/>
    </xf>
    <xf numFmtId="0" fontId="4" fillId="184" borderId="1" xfId="0" applyFont="1" applyFill="1" applyBorder="1" applyAlignment="1">
      <alignment horizontal="right" wrapText="1"/>
    </xf>
    <xf numFmtId="0" fontId="10" fillId="91" borderId="1" xfId="0" applyFont="1" applyFill="1" applyBorder="1" applyAlignment="1">
      <alignment horizontal="right" wrapText="1"/>
    </xf>
    <xf numFmtId="0" fontId="10" fillId="207" borderId="1" xfId="0" applyFont="1" applyFill="1" applyBorder="1" applyAlignment="1">
      <alignment horizontal="right" wrapText="1"/>
    </xf>
    <xf numFmtId="0" fontId="4" fillId="208" borderId="1" xfId="0" applyFont="1" applyFill="1" applyBorder="1" applyAlignment="1">
      <alignment horizontal="right" wrapText="1"/>
    </xf>
    <xf numFmtId="0" fontId="4" fillId="209" borderId="1" xfId="0" applyFont="1" applyFill="1" applyBorder="1" applyAlignment="1">
      <alignment horizontal="right" wrapText="1"/>
    </xf>
    <xf numFmtId="0" fontId="4" fillId="210" borderId="1" xfId="0" applyFont="1" applyFill="1" applyBorder="1" applyAlignment="1">
      <alignment horizontal="right" wrapText="1"/>
    </xf>
    <xf numFmtId="0" fontId="4" fillId="211" borderId="1" xfId="0" applyFont="1" applyFill="1" applyBorder="1" applyAlignment="1">
      <alignment horizontal="right" wrapText="1"/>
    </xf>
    <xf numFmtId="0" fontId="10" fillId="212" borderId="1" xfId="0" applyFont="1" applyFill="1" applyBorder="1" applyAlignment="1">
      <alignment horizontal="right" wrapText="1"/>
    </xf>
    <xf numFmtId="0" fontId="4" fillId="213" borderId="1" xfId="0" applyFont="1" applyFill="1" applyBorder="1" applyAlignment="1">
      <alignment horizontal="right" wrapText="1"/>
    </xf>
    <xf numFmtId="0" fontId="4" fillId="214" borderId="1" xfId="0" applyFont="1" applyFill="1" applyBorder="1" applyAlignment="1">
      <alignment horizontal="right" wrapText="1"/>
    </xf>
    <xf numFmtId="0" fontId="4" fillId="215" borderId="1" xfId="0" applyFont="1" applyFill="1" applyBorder="1" applyAlignment="1">
      <alignment horizontal="right" wrapText="1"/>
    </xf>
    <xf numFmtId="0" fontId="4" fillId="216" borderId="1" xfId="0" applyFont="1" applyFill="1" applyBorder="1" applyAlignment="1">
      <alignment horizontal="right" wrapText="1"/>
    </xf>
    <xf numFmtId="0" fontId="4" fillId="217" borderId="1" xfId="0" applyFont="1" applyFill="1" applyBorder="1" applyAlignment="1">
      <alignment horizontal="right" wrapText="1"/>
    </xf>
    <xf numFmtId="0" fontId="4" fillId="218" borderId="1" xfId="0" applyFont="1" applyFill="1" applyBorder="1" applyAlignment="1">
      <alignment horizontal="right" wrapText="1"/>
    </xf>
    <xf numFmtId="0" fontId="10" fillId="219" borderId="1" xfId="0" applyFont="1" applyFill="1" applyBorder="1" applyAlignment="1">
      <alignment horizontal="right" wrapText="1"/>
    </xf>
    <xf numFmtId="0" fontId="10" fillId="118" borderId="1" xfId="0" applyFont="1" applyFill="1" applyBorder="1" applyAlignment="1">
      <alignment horizontal="right" wrapText="1"/>
    </xf>
    <xf numFmtId="0" fontId="4" fillId="220" borderId="1" xfId="0" applyFont="1" applyFill="1" applyBorder="1" applyAlignment="1">
      <alignment horizontal="right" wrapText="1"/>
    </xf>
    <xf numFmtId="0" fontId="4" fillId="221" borderId="1" xfId="0" applyFont="1" applyFill="1" applyBorder="1" applyAlignment="1">
      <alignment horizontal="right" wrapText="1"/>
    </xf>
    <xf numFmtId="0" fontId="10" fillId="222" borderId="1" xfId="0" applyFont="1" applyFill="1" applyBorder="1" applyAlignment="1">
      <alignment horizontal="right" wrapText="1"/>
    </xf>
    <xf numFmtId="0" fontId="4" fillId="223" borderId="1" xfId="0" applyFont="1" applyFill="1" applyBorder="1" applyAlignment="1">
      <alignment horizontal="right" wrapText="1"/>
    </xf>
    <xf numFmtId="0" fontId="4" fillId="224" borderId="1" xfId="0" applyFont="1" applyFill="1" applyBorder="1" applyAlignment="1">
      <alignment horizontal="right" wrapText="1"/>
    </xf>
    <xf numFmtId="0" fontId="10" fillId="225" borderId="1" xfId="0" applyFont="1" applyFill="1" applyBorder="1" applyAlignment="1">
      <alignment horizontal="right" wrapText="1"/>
    </xf>
    <xf numFmtId="0" fontId="10" fillId="200" borderId="1" xfId="0" applyFont="1" applyFill="1" applyBorder="1" applyAlignment="1">
      <alignment horizontal="right" wrapText="1"/>
    </xf>
    <xf numFmtId="0" fontId="10" fillId="226" borderId="1" xfId="0" applyFont="1" applyFill="1" applyBorder="1" applyAlignment="1">
      <alignment horizontal="right" wrapText="1"/>
    </xf>
    <xf numFmtId="0" fontId="4" fillId="227" borderId="1" xfId="0" applyFont="1" applyFill="1" applyBorder="1" applyAlignment="1">
      <alignment horizontal="right" wrapText="1"/>
    </xf>
    <xf numFmtId="0" fontId="10" fillId="115" borderId="1" xfId="0" applyFont="1" applyFill="1" applyBorder="1" applyAlignment="1">
      <alignment horizontal="right" wrapText="1"/>
    </xf>
    <xf numFmtId="0" fontId="10" fillId="90" borderId="1" xfId="0" applyFont="1" applyFill="1" applyBorder="1" applyAlignment="1">
      <alignment horizontal="right" wrapText="1"/>
    </xf>
    <xf numFmtId="0" fontId="4" fillId="230" borderId="1" xfId="0" applyFont="1" applyFill="1" applyBorder="1" applyAlignment="1">
      <alignment horizontal="right" wrapText="1"/>
    </xf>
    <xf numFmtId="0" fontId="10" fillId="127" borderId="1" xfId="0" applyFont="1" applyFill="1" applyBorder="1" applyAlignment="1">
      <alignment horizontal="right" wrapText="1"/>
    </xf>
    <xf numFmtId="0" fontId="4" fillId="231" borderId="1" xfId="0" applyFont="1" applyFill="1" applyBorder="1" applyAlignment="1">
      <alignment horizontal="right" wrapText="1"/>
    </xf>
    <xf numFmtId="0" fontId="4" fillId="232" borderId="1" xfId="0" applyFont="1" applyFill="1" applyBorder="1" applyAlignment="1">
      <alignment horizontal="right" wrapText="1"/>
    </xf>
    <xf numFmtId="0" fontId="4" fillId="233" borderId="1" xfId="0" applyFont="1" applyFill="1" applyBorder="1" applyAlignment="1">
      <alignment horizontal="right" wrapText="1"/>
    </xf>
    <xf numFmtId="0" fontId="10" fillId="190" borderId="1" xfId="0" applyFont="1" applyFill="1" applyBorder="1" applyAlignment="1">
      <alignment horizontal="right" wrapText="1"/>
    </xf>
    <xf numFmtId="0" fontId="10" fillId="84" borderId="1" xfId="0" applyFont="1" applyFill="1" applyBorder="1" applyAlignment="1">
      <alignment horizontal="right" wrapText="1"/>
    </xf>
    <xf numFmtId="0" fontId="4" fillId="237" borderId="1" xfId="0" applyFont="1" applyFill="1" applyBorder="1" applyAlignment="1">
      <alignment horizontal="right" wrapText="1"/>
    </xf>
    <xf numFmtId="0" fontId="10" fillId="195" borderId="1" xfId="0" applyFont="1" applyFill="1" applyBorder="1" applyAlignment="1">
      <alignment horizontal="right" wrapText="1"/>
    </xf>
    <xf numFmtId="0" fontId="4" fillId="166" borderId="1" xfId="0" applyFont="1" applyFill="1" applyBorder="1" applyAlignment="1">
      <alignment horizontal="right" wrapText="1"/>
    </xf>
    <xf numFmtId="0" fontId="10" fillId="240" borderId="1" xfId="0" applyFont="1" applyFill="1" applyBorder="1" applyAlignment="1">
      <alignment horizontal="right" wrapText="1"/>
    </xf>
    <xf numFmtId="0" fontId="4" fillId="241" borderId="1" xfId="0" applyFont="1" applyFill="1" applyBorder="1" applyAlignment="1">
      <alignment horizontal="right" wrapText="1"/>
    </xf>
    <xf numFmtId="0" fontId="10" fillId="153" borderId="1" xfId="0" applyFont="1" applyFill="1" applyBorder="1" applyAlignment="1">
      <alignment horizontal="right" wrapText="1"/>
    </xf>
    <xf numFmtId="0" fontId="4" fillId="243" borderId="1" xfId="0" applyFont="1" applyFill="1" applyBorder="1" applyAlignment="1">
      <alignment horizontal="right" wrapText="1"/>
    </xf>
    <xf numFmtId="0" fontId="10" fillId="129" borderId="1" xfId="0" applyFont="1" applyFill="1" applyBorder="1" applyAlignment="1">
      <alignment horizontal="right" wrapText="1"/>
    </xf>
    <xf numFmtId="0" fontId="4" fillId="244" borderId="1" xfId="0" applyFont="1" applyFill="1" applyBorder="1" applyAlignment="1">
      <alignment horizontal="right" wrapText="1"/>
    </xf>
    <xf numFmtId="0" fontId="10" fillId="245" borderId="1" xfId="0" applyFont="1" applyFill="1" applyBorder="1" applyAlignment="1">
      <alignment horizontal="right" wrapText="1"/>
    </xf>
    <xf numFmtId="0" fontId="10" fillId="175" borderId="1" xfId="0" applyFont="1" applyFill="1" applyBorder="1" applyAlignment="1">
      <alignment horizontal="right" wrapText="1"/>
    </xf>
    <xf numFmtId="0" fontId="4" fillId="246" borderId="1" xfId="0" applyFont="1" applyFill="1" applyBorder="1" applyAlignment="1">
      <alignment horizontal="right" wrapText="1"/>
    </xf>
    <xf numFmtId="0" fontId="4" fillId="247" borderId="1" xfId="0" applyFont="1" applyFill="1" applyBorder="1" applyAlignment="1">
      <alignment horizontal="right" wrapText="1"/>
    </xf>
    <xf numFmtId="0" fontId="4" fillId="248" borderId="1" xfId="0" applyFont="1" applyFill="1" applyBorder="1" applyAlignment="1">
      <alignment horizontal="right" wrapText="1"/>
    </xf>
    <xf numFmtId="0" fontId="4" fillId="249" borderId="1" xfId="0" applyFont="1" applyFill="1" applyBorder="1" applyAlignment="1">
      <alignment horizontal="right" wrapText="1"/>
    </xf>
    <xf numFmtId="0" fontId="4" fillId="251" borderId="1" xfId="0" applyFont="1" applyFill="1" applyBorder="1" applyAlignment="1">
      <alignment horizontal="right" wrapText="1"/>
    </xf>
    <xf numFmtId="0" fontId="4" fillId="252" borderId="1" xfId="0" applyFont="1" applyFill="1" applyBorder="1" applyAlignment="1">
      <alignment horizontal="right" wrapText="1"/>
    </xf>
    <xf numFmtId="0" fontId="4" fillId="186" borderId="1" xfId="0" applyFont="1" applyFill="1" applyBorder="1" applyAlignment="1">
      <alignment horizontal="right" wrapText="1"/>
    </xf>
    <xf numFmtId="0" fontId="4" fillId="253" borderId="1" xfId="0" applyFont="1" applyFill="1" applyBorder="1" applyAlignment="1">
      <alignment horizontal="right" wrapText="1"/>
    </xf>
    <xf numFmtId="0" fontId="4" fillId="125" borderId="1" xfId="0" applyFont="1" applyFill="1" applyBorder="1" applyAlignment="1">
      <alignment horizontal="right" wrapText="1"/>
    </xf>
    <xf numFmtId="0" fontId="10" fillId="40" borderId="1" xfId="0" applyFont="1" applyFill="1" applyBorder="1" applyAlignment="1">
      <alignment horizontal="right" wrapText="1"/>
    </xf>
    <xf numFmtId="0" fontId="4" fillId="198" borderId="1" xfId="0" applyFont="1" applyFill="1" applyBorder="1" applyAlignment="1">
      <alignment horizontal="right" wrapText="1"/>
    </xf>
    <xf numFmtId="0" fontId="4" fillId="258" borderId="1" xfId="0" applyFont="1" applyFill="1" applyBorder="1" applyAlignment="1">
      <alignment horizontal="right" wrapText="1"/>
    </xf>
    <xf numFmtId="0" fontId="10" fillId="108" borderId="1" xfId="0" applyFont="1" applyFill="1" applyBorder="1" applyAlignment="1">
      <alignment horizontal="right" wrapText="1"/>
    </xf>
    <xf numFmtId="0" fontId="10" fillId="94" borderId="1" xfId="0" applyFont="1" applyFill="1" applyBorder="1" applyAlignment="1">
      <alignment horizontal="right" wrapText="1"/>
    </xf>
    <xf numFmtId="0" fontId="4" fillId="259" borderId="1" xfId="0" applyFont="1" applyFill="1" applyBorder="1" applyAlignment="1">
      <alignment horizontal="right" wrapText="1"/>
    </xf>
    <xf numFmtId="0" fontId="4" fillId="240" borderId="1" xfId="0" applyFont="1" applyFill="1" applyBorder="1" applyAlignment="1">
      <alignment horizontal="right" wrapText="1"/>
    </xf>
    <xf numFmtId="0" fontId="4" fillId="239" borderId="1" xfId="0" applyFont="1" applyFill="1" applyBorder="1" applyAlignment="1">
      <alignment horizontal="right" wrapText="1"/>
    </xf>
    <xf numFmtId="0" fontId="10" fillId="33" borderId="1" xfId="0" applyFont="1" applyFill="1" applyBorder="1" applyAlignment="1">
      <alignment horizontal="right" wrapText="1"/>
    </xf>
    <xf numFmtId="0" fontId="4" fillId="260" borderId="1" xfId="0" applyFont="1" applyFill="1" applyBorder="1" applyAlignment="1">
      <alignment horizontal="right" wrapText="1"/>
    </xf>
    <xf numFmtId="0" fontId="10" fillId="155" borderId="1" xfId="0" applyFont="1" applyFill="1" applyBorder="1" applyAlignment="1">
      <alignment horizontal="right" wrapText="1"/>
    </xf>
    <xf numFmtId="0" fontId="10" fillId="261" borderId="1" xfId="0" applyFont="1" applyFill="1" applyBorder="1" applyAlignment="1">
      <alignment horizontal="right" wrapText="1"/>
    </xf>
    <xf numFmtId="0" fontId="10" fillId="262" borderId="1" xfId="0" applyFont="1" applyFill="1" applyBorder="1" applyAlignment="1">
      <alignment horizontal="right" wrapText="1"/>
    </xf>
    <xf numFmtId="0" fontId="4" fillId="263" borderId="1" xfId="0" applyFont="1" applyFill="1" applyBorder="1" applyAlignment="1">
      <alignment horizontal="right" wrapText="1"/>
    </xf>
    <xf numFmtId="0" fontId="4" fillId="128" borderId="1" xfId="0" applyFont="1" applyFill="1" applyBorder="1" applyAlignment="1">
      <alignment horizontal="right" wrapText="1"/>
    </xf>
    <xf numFmtId="0" fontId="10" fillId="264" borderId="1" xfId="0" applyFont="1" applyFill="1" applyBorder="1" applyAlignment="1">
      <alignment horizontal="right" wrapText="1"/>
    </xf>
    <xf numFmtId="0" fontId="10" fillId="141" borderId="1" xfId="0" applyFont="1" applyFill="1" applyBorder="1" applyAlignment="1">
      <alignment horizontal="right" wrapText="1"/>
    </xf>
    <xf numFmtId="0" fontId="4" fillId="266" borderId="1" xfId="0" applyFont="1" applyFill="1" applyBorder="1" applyAlignment="1">
      <alignment horizontal="right" wrapText="1"/>
    </xf>
    <xf numFmtId="0" fontId="4" fillId="172" borderId="1" xfId="0" applyFont="1" applyFill="1" applyBorder="1" applyAlignment="1">
      <alignment horizontal="right" wrapText="1"/>
    </xf>
    <xf numFmtId="0" fontId="4" fillId="267" borderId="1" xfId="0" applyFont="1" applyFill="1" applyBorder="1" applyAlignment="1">
      <alignment horizontal="right" wrapText="1"/>
    </xf>
    <xf numFmtId="0" fontId="4" fillId="140" borderId="1" xfId="0" applyFont="1" applyFill="1" applyBorder="1" applyAlignment="1">
      <alignment horizontal="right" wrapText="1"/>
    </xf>
    <xf numFmtId="0" fontId="4" fillId="268" borderId="1" xfId="0" applyFont="1" applyFill="1" applyBorder="1" applyAlignment="1">
      <alignment horizontal="right" wrapText="1"/>
    </xf>
    <xf numFmtId="0" fontId="10" fillId="269" borderId="1" xfId="0" applyFont="1" applyFill="1" applyBorder="1" applyAlignment="1">
      <alignment horizontal="right" wrapText="1"/>
    </xf>
    <xf numFmtId="0" fontId="4" fillId="85" borderId="1" xfId="0" applyFont="1" applyFill="1" applyBorder="1" applyAlignment="1">
      <alignment horizontal="right" wrapText="1"/>
    </xf>
    <xf numFmtId="0" fontId="4" fillId="256" borderId="1" xfId="0" applyFont="1" applyFill="1" applyBorder="1" applyAlignment="1">
      <alignment horizontal="right" wrapText="1"/>
    </xf>
    <xf numFmtId="0" fontId="4" fillId="236" borderId="1" xfId="0" applyFont="1" applyFill="1" applyBorder="1" applyAlignment="1">
      <alignment horizontal="right" wrapText="1"/>
    </xf>
    <xf numFmtId="0" fontId="4" fillId="270" borderId="1" xfId="0" applyFont="1" applyFill="1" applyBorder="1" applyAlignment="1">
      <alignment horizontal="right" wrapText="1"/>
    </xf>
    <xf numFmtId="0" fontId="10" fillId="250" borderId="1" xfId="0" applyFont="1" applyFill="1" applyBorder="1" applyAlignment="1">
      <alignment horizontal="right" wrapText="1"/>
    </xf>
    <xf numFmtId="0" fontId="10" fillId="185" borderId="1" xfId="0" applyFont="1" applyFill="1" applyBorder="1" applyAlignment="1">
      <alignment horizontal="right" wrapText="1"/>
    </xf>
    <xf numFmtId="0" fontId="4" fillId="271" borderId="1" xfId="0" applyFont="1" applyFill="1" applyBorder="1" applyAlignment="1">
      <alignment horizontal="right" wrapText="1"/>
    </xf>
    <xf numFmtId="0" fontId="10" fillId="254" borderId="1" xfId="0" applyFont="1" applyFill="1" applyBorder="1" applyAlignment="1">
      <alignment horizontal="right" wrapText="1"/>
    </xf>
    <xf numFmtId="0" fontId="10" fillId="265" borderId="1" xfId="0" applyFont="1" applyFill="1" applyBorder="1" applyAlignment="1">
      <alignment horizontal="right" wrapText="1"/>
    </xf>
    <xf numFmtId="0" fontId="4" fillId="272" borderId="1" xfId="0" applyFont="1" applyFill="1" applyBorder="1" applyAlignment="1">
      <alignment horizontal="right" wrapText="1"/>
    </xf>
    <xf numFmtId="0" fontId="10" fillId="273" borderId="1" xfId="0" applyFont="1" applyFill="1" applyBorder="1" applyAlignment="1">
      <alignment horizontal="right" wrapText="1"/>
    </xf>
    <xf numFmtId="0" fontId="4" fillId="261" borderId="1" xfId="0" applyFont="1" applyFill="1" applyBorder="1" applyAlignment="1">
      <alignment horizontal="right" wrapText="1"/>
    </xf>
    <xf numFmtId="0" fontId="4" fillId="276" borderId="1" xfId="0" applyFont="1" applyFill="1" applyBorder="1" applyAlignment="1">
      <alignment horizontal="right" wrapText="1"/>
    </xf>
    <xf numFmtId="0" fontId="4" fillId="116" borderId="1" xfId="0" applyFont="1" applyFill="1" applyBorder="1" applyAlignment="1">
      <alignment horizontal="right" wrapText="1"/>
    </xf>
    <xf numFmtId="0" fontId="10" fillId="59" borderId="1" xfId="0" applyFont="1" applyFill="1" applyBorder="1" applyAlignment="1">
      <alignment horizontal="right" wrapText="1"/>
    </xf>
    <xf numFmtId="0" fontId="10" fillId="139" borderId="1" xfId="0" applyFont="1" applyFill="1" applyBorder="1" applyAlignment="1">
      <alignment horizontal="right" wrapText="1"/>
    </xf>
    <xf numFmtId="0" fontId="4" fillId="277" borderId="1" xfId="0" applyFont="1" applyFill="1" applyBorder="1" applyAlignment="1">
      <alignment horizontal="right" wrapText="1"/>
    </xf>
    <xf numFmtId="0" fontId="4" fillId="235" borderId="1" xfId="0" applyFont="1" applyFill="1" applyBorder="1" applyAlignment="1">
      <alignment horizontal="right" wrapText="1"/>
    </xf>
    <xf numFmtId="0" fontId="4" fillId="278" borderId="1" xfId="0" applyFont="1" applyFill="1" applyBorder="1" applyAlignment="1">
      <alignment horizontal="right" wrapText="1"/>
    </xf>
    <xf numFmtId="0" fontId="4" fillId="279" borderId="1" xfId="0" applyFont="1" applyFill="1" applyBorder="1" applyAlignment="1">
      <alignment horizontal="right" wrapText="1"/>
    </xf>
    <xf numFmtId="0" fontId="10" fillId="280" borderId="1" xfId="0" applyFont="1" applyFill="1" applyBorder="1" applyAlignment="1">
      <alignment horizontal="right" wrapText="1"/>
    </xf>
    <xf numFmtId="0" fontId="10" fillId="281" borderId="1" xfId="0" applyFont="1" applyFill="1" applyBorder="1" applyAlignment="1">
      <alignment horizontal="right" wrapText="1"/>
    </xf>
    <xf numFmtId="0" fontId="4" fillId="154" borderId="1" xfId="0" applyFont="1" applyFill="1" applyBorder="1" applyAlignment="1">
      <alignment horizontal="right" wrapText="1"/>
    </xf>
    <xf numFmtId="0" fontId="4" fillId="80" borderId="1" xfId="0" applyFont="1" applyFill="1" applyBorder="1" applyAlignment="1">
      <alignment horizontal="right" wrapText="1"/>
    </xf>
    <xf numFmtId="0" fontId="10" fillId="120" borderId="1" xfId="0" applyFont="1" applyFill="1" applyBorder="1" applyAlignment="1">
      <alignment horizontal="right" wrapText="1"/>
    </xf>
    <xf numFmtId="0" fontId="10" fillId="228" borderId="1" xfId="0" applyFont="1" applyFill="1" applyBorder="1" applyAlignment="1">
      <alignment horizontal="right" wrapText="1"/>
    </xf>
    <xf numFmtId="0" fontId="4" fillId="283" borderId="1" xfId="0" applyFont="1" applyFill="1" applyBorder="1" applyAlignment="1">
      <alignment horizontal="right" wrapText="1"/>
    </xf>
    <xf numFmtId="0" fontId="10" fillId="275" borderId="1" xfId="0" applyFont="1" applyFill="1" applyBorder="1" applyAlignment="1">
      <alignment horizontal="right" wrapText="1"/>
    </xf>
    <xf numFmtId="0" fontId="4" fillId="284" borderId="1" xfId="0" applyFont="1" applyFill="1" applyBorder="1" applyAlignment="1">
      <alignment horizontal="right" wrapText="1"/>
    </xf>
    <xf numFmtId="0" fontId="4" fillId="285" borderId="1" xfId="0" applyFont="1" applyFill="1" applyBorder="1" applyAlignment="1">
      <alignment horizontal="right" wrapText="1"/>
    </xf>
    <xf numFmtId="0" fontId="10" fillId="174" borderId="1" xfId="0" applyFont="1" applyFill="1" applyBorder="1" applyAlignment="1">
      <alignment horizontal="right" wrapText="1"/>
    </xf>
    <xf numFmtId="0" fontId="10" fillId="103" borderId="1" xfId="0" applyFont="1" applyFill="1" applyBorder="1" applyAlignment="1">
      <alignment horizontal="right" wrapText="1"/>
    </xf>
    <xf numFmtId="0" fontId="10" fillId="74" borderId="1" xfId="0" applyFont="1" applyFill="1" applyBorder="1" applyAlignment="1">
      <alignment horizontal="right" wrapText="1"/>
    </xf>
    <xf numFmtId="0" fontId="10" fillId="109" borderId="1" xfId="0" applyFont="1" applyFill="1" applyBorder="1" applyAlignment="1">
      <alignment horizontal="right" wrapText="1"/>
    </xf>
    <xf numFmtId="0" fontId="10" fillId="179" borderId="1" xfId="0" applyFont="1" applyFill="1" applyBorder="1" applyAlignment="1">
      <alignment horizontal="right" wrapText="1"/>
    </xf>
    <xf numFmtId="0" fontId="3" fillId="144" borderId="1" xfId="0" applyFont="1" applyFill="1" applyBorder="1" applyAlignment="1">
      <alignment horizontal="right" wrapText="1"/>
    </xf>
    <xf numFmtId="0" fontId="4" fillId="144" borderId="1" xfId="0" applyFont="1" applyFill="1" applyBorder="1" applyAlignment="1">
      <alignment wrapText="1"/>
    </xf>
    <xf numFmtId="0" fontId="3" fillId="144" borderId="1" xfId="0" applyFont="1" applyFill="1" applyBorder="1" applyAlignment="1">
      <alignment horizontal="center" wrapText="1"/>
    </xf>
    <xf numFmtId="0" fontId="4" fillId="144" borderId="1" xfId="0" applyFont="1" applyFill="1" applyBorder="1" applyAlignment="1">
      <alignment horizontal="right" wrapText="1"/>
    </xf>
    <xf numFmtId="0" fontId="10" fillId="144" borderId="1" xfId="0" applyFont="1" applyFill="1" applyBorder="1" applyAlignment="1">
      <alignment horizontal="right" wrapText="1"/>
    </xf>
    <xf numFmtId="3" fontId="4" fillId="144" borderId="1" xfId="0" applyNumberFormat="1" applyFont="1" applyFill="1" applyBorder="1" applyAlignment="1">
      <alignment horizontal="right" wrapText="1"/>
    </xf>
    <xf numFmtId="0" fontId="0" fillId="144" borderId="1" xfId="0" applyFill="1" applyBorder="1">
      <alignment vertical="center"/>
    </xf>
    <xf numFmtId="0" fontId="4" fillId="287" borderId="1" xfId="0" applyFont="1" applyFill="1" applyBorder="1" applyAlignment="1">
      <alignment horizontal="right" wrapText="1"/>
    </xf>
    <xf numFmtId="0" fontId="10" fillId="286" borderId="1" xfId="0" applyFont="1" applyFill="1" applyBorder="1" applyAlignment="1">
      <alignment horizontal="right" wrapText="1"/>
    </xf>
    <xf numFmtId="0" fontId="10" fillId="64" borderId="1" xfId="0" applyFont="1" applyFill="1" applyBorder="1" applyAlignment="1">
      <alignment horizontal="right" wrapText="1"/>
    </xf>
    <xf numFmtId="0" fontId="4" fillId="112" borderId="1" xfId="0" applyFont="1" applyFill="1" applyBorder="1" applyAlignment="1">
      <alignment horizontal="right" wrapText="1"/>
    </xf>
    <xf numFmtId="0" fontId="4" fillId="295" borderId="1" xfId="0" applyFont="1" applyFill="1" applyBorder="1" applyAlignment="1">
      <alignment horizontal="right" wrapText="1"/>
    </xf>
    <xf numFmtId="0" fontId="4" fillId="298" borderId="1" xfId="0" applyFont="1" applyFill="1" applyBorder="1" applyAlignment="1">
      <alignment horizontal="right" wrapText="1"/>
    </xf>
    <xf numFmtId="0" fontId="4" fillId="299" borderId="1" xfId="0" applyFont="1" applyFill="1" applyBorder="1" applyAlignment="1">
      <alignment horizontal="right" wrapText="1"/>
    </xf>
    <xf numFmtId="0" fontId="4" fillId="300" borderId="1" xfId="0" applyFont="1" applyFill="1" applyBorder="1" applyAlignment="1">
      <alignment horizontal="right" wrapText="1"/>
    </xf>
    <xf numFmtId="0" fontId="4" fillId="302" borderId="1" xfId="0" applyFont="1" applyFill="1" applyBorder="1" applyAlignment="1">
      <alignment horizontal="right" wrapText="1"/>
    </xf>
    <xf numFmtId="0" fontId="4" fillId="304" borderId="1" xfId="0" applyFont="1" applyFill="1" applyBorder="1" applyAlignment="1">
      <alignment horizontal="right" wrapText="1"/>
    </xf>
    <xf numFmtId="0" fontId="4" fillId="305" borderId="1" xfId="0" applyFont="1" applyFill="1" applyBorder="1" applyAlignment="1">
      <alignment horizontal="right" wrapText="1"/>
    </xf>
    <xf numFmtId="0" fontId="4" fillId="307" borderId="1" xfId="0" applyFont="1" applyFill="1" applyBorder="1" applyAlignment="1">
      <alignment horizontal="right" wrapText="1"/>
    </xf>
    <xf numFmtId="0" fontId="4" fillId="308" borderId="1" xfId="0" applyFont="1" applyFill="1" applyBorder="1" applyAlignment="1">
      <alignment horizontal="right" wrapText="1"/>
    </xf>
    <xf numFmtId="0" fontId="4" fillId="68" borderId="1" xfId="0" applyFont="1" applyFill="1" applyBorder="1" applyAlignment="1">
      <alignment horizontal="right" wrapText="1"/>
    </xf>
    <xf numFmtId="0" fontId="4" fillId="288" borderId="1" xfId="0" applyFont="1" applyFill="1" applyBorder="1" applyAlignment="1">
      <alignment horizontal="right" wrapText="1"/>
    </xf>
    <xf numFmtId="0" fontId="10" fillId="99" borderId="1" xfId="0" applyFont="1" applyFill="1" applyBorder="1" applyAlignment="1">
      <alignment horizontal="right" wrapText="1"/>
    </xf>
    <xf numFmtId="0" fontId="4" fillId="311" borderId="1" xfId="0" applyFont="1" applyFill="1" applyBorder="1" applyAlignment="1">
      <alignment horizontal="right" wrapText="1"/>
    </xf>
    <xf numFmtId="0" fontId="10" fillId="312" borderId="1" xfId="0" applyFont="1" applyFill="1" applyBorder="1" applyAlignment="1">
      <alignment horizontal="right" wrapText="1"/>
    </xf>
    <xf numFmtId="0" fontId="4" fillId="143" borderId="1" xfId="0" applyFont="1" applyFill="1" applyBorder="1" applyAlignment="1">
      <alignment horizontal="right" wrapText="1"/>
    </xf>
    <xf numFmtId="0" fontId="4" fillId="146" borderId="1" xfId="0" applyFont="1" applyFill="1" applyBorder="1" applyAlignment="1">
      <alignment horizontal="right" wrapText="1"/>
    </xf>
    <xf numFmtId="0" fontId="10" fillId="290" borderId="1" xfId="0" applyFont="1" applyFill="1" applyBorder="1" applyAlignment="1">
      <alignment horizontal="right" wrapText="1"/>
    </xf>
    <xf numFmtId="0" fontId="4" fillId="273" borderId="1" xfId="0" applyFont="1" applyFill="1" applyBorder="1" applyAlignment="1">
      <alignment horizontal="right" wrapText="1"/>
    </xf>
    <xf numFmtId="0" fontId="4" fillId="313" borderId="1" xfId="0" applyFont="1" applyFill="1" applyBorder="1" applyAlignment="1">
      <alignment horizontal="right" wrapText="1"/>
    </xf>
    <xf numFmtId="0" fontId="4" fillId="315" borderId="1" xfId="0" applyFont="1" applyFill="1" applyBorder="1" applyAlignment="1">
      <alignment horizontal="right" wrapText="1"/>
    </xf>
    <xf numFmtId="0" fontId="4" fillId="316" borderId="1" xfId="0" applyFont="1" applyFill="1" applyBorder="1" applyAlignment="1">
      <alignment horizontal="right" wrapText="1"/>
    </xf>
    <xf numFmtId="0" fontId="4" fillId="317" borderId="1" xfId="0" applyFont="1" applyFill="1" applyBorder="1" applyAlignment="1">
      <alignment horizontal="right" wrapText="1"/>
    </xf>
    <xf numFmtId="0" fontId="10" fillId="319" borderId="1" xfId="0" applyFont="1" applyFill="1" applyBorder="1" applyAlignment="1">
      <alignment horizontal="right" wrapText="1"/>
    </xf>
    <xf numFmtId="0" fontId="4" fillId="289" borderId="1" xfId="0" applyFont="1" applyFill="1" applyBorder="1" applyAlignment="1">
      <alignment horizontal="right" wrapText="1"/>
    </xf>
    <xf numFmtId="0" fontId="10" fillId="291" borderId="1" xfId="0" applyFont="1" applyFill="1" applyBorder="1" applyAlignment="1">
      <alignment horizontal="right" wrapText="1"/>
    </xf>
    <xf numFmtId="0" fontId="4" fillId="321" borderId="1" xfId="0" applyFont="1" applyFill="1" applyBorder="1" applyAlignment="1">
      <alignment horizontal="right" wrapText="1"/>
    </xf>
    <xf numFmtId="0" fontId="10" fillId="151" borderId="1" xfId="0" applyFont="1" applyFill="1" applyBorder="1" applyAlignment="1">
      <alignment horizontal="right" wrapText="1"/>
    </xf>
    <xf numFmtId="0" fontId="4" fillId="322" borderId="1" xfId="0" applyFont="1" applyFill="1" applyBorder="1" applyAlignment="1">
      <alignment horizontal="right" wrapText="1"/>
    </xf>
    <xf numFmtId="0" fontId="10" fillId="21" borderId="1" xfId="0" applyFont="1" applyFill="1" applyBorder="1" applyAlignment="1">
      <alignment horizontal="right" wrapText="1"/>
    </xf>
    <xf numFmtId="0" fontId="4" fillId="323" borderId="1" xfId="0" applyFont="1" applyFill="1" applyBorder="1" applyAlignment="1">
      <alignment horizontal="right" wrapText="1"/>
    </xf>
    <xf numFmtId="0" fontId="4" fillId="324" borderId="1" xfId="0" applyFont="1" applyFill="1" applyBorder="1" applyAlignment="1">
      <alignment horizontal="right" wrapText="1"/>
    </xf>
    <xf numFmtId="0" fontId="4" fillId="262" borderId="1" xfId="0" applyFont="1" applyFill="1" applyBorder="1" applyAlignment="1">
      <alignment horizontal="right" wrapText="1"/>
    </xf>
    <xf numFmtId="0" fontId="4" fillId="325" borderId="1" xfId="0" applyFont="1" applyFill="1" applyBorder="1" applyAlignment="1">
      <alignment horizontal="right" wrapText="1"/>
    </xf>
    <xf numFmtId="0" fontId="4" fillId="30" borderId="1" xfId="0" applyFont="1" applyFill="1" applyBorder="1" applyAlignment="1">
      <alignment horizontal="right" wrapText="1"/>
    </xf>
    <xf numFmtId="0" fontId="10" fillId="198" borderId="1" xfId="0" applyFont="1" applyFill="1" applyBorder="1" applyAlignment="1">
      <alignment horizontal="right" wrapText="1"/>
    </xf>
    <xf numFmtId="0" fontId="10" fillId="122" borderId="1" xfId="0" applyFont="1" applyFill="1" applyBorder="1" applyAlignment="1">
      <alignment horizontal="right" wrapText="1"/>
    </xf>
    <xf numFmtId="0" fontId="4" fillId="327" borderId="1" xfId="0" applyFont="1" applyFill="1" applyBorder="1" applyAlignment="1">
      <alignment horizontal="right" wrapText="1"/>
    </xf>
    <xf numFmtId="0" fontId="4" fillId="328" borderId="1" xfId="0" applyFont="1" applyFill="1" applyBorder="1" applyAlignment="1">
      <alignment horizontal="right" wrapText="1"/>
    </xf>
    <xf numFmtId="0" fontId="10" fillId="19" borderId="1" xfId="0" applyFont="1" applyFill="1" applyBorder="1" applyAlignment="1">
      <alignment horizontal="right" wrapText="1"/>
    </xf>
    <xf numFmtId="0" fontId="10" fillId="329" borderId="1" xfId="0" applyFont="1" applyFill="1" applyBorder="1" applyAlignment="1">
      <alignment horizontal="right" wrapText="1"/>
    </xf>
    <xf numFmtId="0" fontId="10" fillId="263" borderId="1" xfId="0" applyFont="1" applyFill="1" applyBorder="1" applyAlignment="1">
      <alignment horizontal="right" wrapText="1"/>
    </xf>
    <xf numFmtId="0" fontId="4" fillId="330" borderId="1" xfId="0" applyFont="1" applyFill="1" applyBorder="1" applyAlignment="1">
      <alignment horizontal="right" wrapText="1"/>
    </xf>
    <xf numFmtId="0" fontId="4" fillId="331" borderId="1" xfId="0" applyFont="1" applyFill="1" applyBorder="1" applyAlignment="1">
      <alignment horizontal="right" wrapText="1"/>
    </xf>
    <xf numFmtId="0" fontId="4" fillId="286" borderId="1" xfId="0" applyFont="1" applyFill="1" applyBorder="1" applyAlignment="1">
      <alignment horizontal="right" wrapText="1"/>
    </xf>
    <xf numFmtId="0" fontId="10" fillId="253" borderId="1" xfId="0" applyFont="1" applyFill="1" applyBorder="1" applyAlignment="1">
      <alignment horizontal="right" wrapText="1"/>
    </xf>
    <xf numFmtId="0" fontId="10" fillId="328" borderId="1" xfId="0" applyFont="1" applyFill="1" applyBorder="1" applyAlignment="1">
      <alignment horizontal="right" wrapText="1"/>
    </xf>
    <xf numFmtId="0" fontId="4" fillId="332" borderId="1" xfId="0" applyFont="1" applyFill="1" applyBorder="1" applyAlignment="1">
      <alignment horizontal="right" wrapText="1"/>
    </xf>
    <xf numFmtId="0" fontId="4" fillId="41" borderId="1" xfId="0" applyFont="1" applyFill="1" applyBorder="1" applyAlignment="1">
      <alignment horizontal="right" wrapText="1"/>
    </xf>
    <xf numFmtId="0" fontId="4" fillId="333" borderId="1" xfId="0" applyFont="1" applyFill="1" applyBorder="1" applyAlignment="1">
      <alignment horizontal="right" wrapText="1"/>
    </xf>
    <xf numFmtId="0" fontId="10" fillId="334" borderId="1" xfId="0" applyFont="1" applyFill="1" applyBorder="1" applyAlignment="1">
      <alignment horizontal="right" wrapText="1"/>
    </xf>
    <xf numFmtId="0" fontId="4" fillId="303" borderId="1" xfId="0" applyFont="1" applyFill="1" applyBorder="1" applyAlignment="1">
      <alignment horizontal="right" wrapText="1"/>
    </xf>
    <xf numFmtId="0" fontId="10" fillId="335" borderId="1" xfId="0" applyFont="1" applyFill="1" applyBorder="1" applyAlignment="1">
      <alignment horizontal="right" wrapText="1"/>
    </xf>
    <xf numFmtId="0" fontId="10" fillId="336" borderId="1" xfId="0" applyFont="1" applyFill="1" applyBorder="1" applyAlignment="1">
      <alignment horizontal="right" wrapText="1"/>
    </xf>
    <xf numFmtId="0" fontId="10" fillId="181" borderId="1" xfId="0" applyFont="1" applyFill="1" applyBorder="1" applyAlignment="1">
      <alignment horizontal="right" wrapText="1"/>
    </xf>
    <xf numFmtId="0" fontId="4" fillId="338" borderId="1" xfId="0" applyFont="1" applyFill="1" applyBorder="1" applyAlignment="1">
      <alignment horizontal="right" wrapText="1"/>
    </xf>
    <xf numFmtId="0" fontId="10" fillId="276" borderId="1" xfId="0" applyFont="1" applyFill="1" applyBorder="1" applyAlignment="1">
      <alignment horizontal="right" wrapText="1"/>
    </xf>
    <xf numFmtId="0" fontId="4" fillId="340" borderId="1" xfId="0" applyFont="1" applyFill="1" applyBorder="1" applyAlignment="1">
      <alignment horizontal="right" wrapText="1"/>
    </xf>
    <xf numFmtId="0" fontId="10" fillId="341" borderId="1" xfId="0" applyFont="1" applyFill="1" applyBorder="1" applyAlignment="1">
      <alignment horizontal="right" wrapText="1"/>
    </xf>
    <xf numFmtId="0" fontId="4" fillId="342" borderId="1" xfId="0" applyFont="1" applyFill="1" applyBorder="1" applyAlignment="1">
      <alignment horizontal="right" wrapText="1"/>
    </xf>
    <xf numFmtId="0" fontId="10" fillId="342" borderId="1" xfId="0" applyFont="1" applyFill="1" applyBorder="1" applyAlignment="1">
      <alignment horizontal="right" wrapText="1"/>
    </xf>
    <xf numFmtId="0" fontId="10" fillId="164" borderId="1" xfId="0" applyFont="1" applyFill="1" applyBorder="1" applyAlignment="1">
      <alignment horizontal="right" wrapText="1"/>
    </xf>
    <xf numFmtId="0" fontId="4" fillId="96" borderId="1" xfId="0" applyFont="1" applyFill="1" applyBorder="1" applyAlignment="1">
      <alignment horizontal="right" wrapText="1"/>
    </xf>
    <xf numFmtId="0" fontId="10" fillId="184" borderId="1" xfId="0" applyFont="1" applyFill="1" applyBorder="1" applyAlignment="1">
      <alignment horizontal="right" wrapText="1"/>
    </xf>
    <xf numFmtId="0" fontId="4" fillId="301" borderId="1" xfId="0" applyFont="1" applyFill="1" applyBorder="1" applyAlignment="1">
      <alignment horizontal="right" wrapText="1"/>
    </xf>
    <xf numFmtId="0" fontId="10" fillId="51" borderId="1" xfId="0" applyFont="1" applyFill="1" applyBorder="1" applyAlignment="1">
      <alignment horizontal="right" wrapText="1"/>
    </xf>
    <xf numFmtId="0" fontId="10" fillId="326" borderId="1" xfId="0" applyFont="1" applyFill="1" applyBorder="1" applyAlignment="1">
      <alignment horizontal="right" wrapText="1"/>
    </xf>
    <xf numFmtId="0" fontId="4" fillId="344" borderId="1" xfId="0" applyFont="1" applyFill="1" applyBorder="1" applyAlignment="1">
      <alignment horizontal="right" wrapText="1"/>
    </xf>
    <xf numFmtId="0" fontId="10" fillId="345" borderId="1" xfId="0" applyFont="1" applyFill="1" applyBorder="1" applyAlignment="1">
      <alignment horizontal="right" wrapText="1"/>
    </xf>
    <xf numFmtId="0" fontId="4" fillId="346" borderId="1" xfId="0" applyFont="1" applyFill="1" applyBorder="1" applyAlignment="1">
      <alignment horizontal="right" wrapText="1"/>
    </xf>
    <xf numFmtId="0" fontId="10" fillId="347" borderId="1" xfId="0" applyFont="1" applyFill="1" applyBorder="1" applyAlignment="1">
      <alignment horizontal="right" wrapText="1"/>
    </xf>
    <xf numFmtId="0" fontId="10" fillId="293" borderId="1" xfId="0" applyFont="1" applyFill="1" applyBorder="1" applyAlignment="1">
      <alignment horizontal="right" wrapText="1"/>
    </xf>
    <xf numFmtId="0" fontId="10" fillId="348" borderId="1" xfId="0" applyFont="1" applyFill="1" applyBorder="1" applyAlignment="1">
      <alignment horizontal="right" wrapText="1"/>
    </xf>
    <xf numFmtId="0" fontId="10" fillId="349" borderId="1" xfId="0" applyFont="1" applyFill="1" applyBorder="1" applyAlignment="1">
      <alignment horizontal="right" wrapText="1"/>
    </xf>
    <xf numFmtId="0" fontId="4" fillId="306" borderId="1" xfId="0" applyFont="1" applyFill="1" applyBorder="1" applyAlignment="1">
      <alignment horizontal="right" wrapText="1"/>
    </xf>
    <xf numFmtId="0" fontId="10" fillId="294" borderId="1" xfId="0" applyFont="1" applyFill="1" applyBorder="1" applyAlignment="1">
      <alignment horizontal="right" wrapText="1"/>
    </xf>
    <xf numFmtId="0" fontId="4" fillId="350" borderId="1" xfId="0" applyFont="1" applyFill="1" applyBorder="1" applyAlignment="1">
      <alignment horizontal="right" wrapText="1"/>
    </xf>
    <xf numFmtId="0" fontId="10" fillId="82" borderId="1" xfId="0" applyFont="1" applyFill="1" applyBorder="1" applyAlignment="1">
      <alignment horizontal="right" wrapText="1"/>
    </xf>
    <xf numFmtId="0" fontId="10" fillId="310" borderId="1" xfId="0" applyFont="1" applyFill="1" applyBorder="1" applyAlignment="1">
      <alignment horizontal="right" wrapText="1"/>
    </xf>
    <xf numFmtId="0" fontId="4" fillId="337" borderId="1" xfId="0" applyFont="1" applyFill="1" applyBorder="1" applyAlignment="1">
      <alignment horizontal="right" wrapText="1"/>
    </xf>
    <xf numFmtId="0" fontId="10" fillId="274" borderId="1" xfId="0" applyFont="1" applyFill="1" applyBorder="1" applyAlignment="1">
      <alignment horizontal="right" wrapText="1"/>
    </xf>
    <xf numFmtId="0" fontId="10" fillId="298" borderId="1" xfId="0" applyFont="1" applyFill="1" applyBorder="1" applyAlignment="1">
      <alignment horizontal="right" wrapText="1"/>
    </xf>
    <xf numFmtId="0" fontId="10" fillId="352" borderId="1" xfId="0" applyFont="1" applyFill="1" applyBorder="1" applyAlignment="1">
      <alignment horizontal="right" wrapText="1"/>
    </xf>
    <xf numFmtId="0" fontId="4" fillId="353" borderId="1" xfId="0" applyFont="1" applyFill="1" applyBorder="1" applyAlignment="1">
      <alignment horizontal="right" wrapText="1"/>
    </xf>
    <xf numFmtId="0" fontId="4" fillId="46" borderId="1" xfId="0" applyFont="1" applyFill="1" applyBorder="1" applyAlignment="1">
      <alignment horizontal="right" wrapText="1"/>
    </xf>
    <xf numFmtId="0" fontId="10" fillId="186" borderId="1" xfId="0" applyFont="1" applyFill="1" applyBorder="1" applyAlignment="1">
      <alignment horizontal="right" wrapText="1"/>
    </xf>
    <xf numFmtId="0" fontId="4" fillId="329" borderId="1" xfId="0" applyFont="1" applyFill="1" applyBorder="1" applyAlignment="1">
      <alignment horizontal="right" wrapText="1"/>
    </xf>
    <xf numFmtId="0" fontId="10" fillId="354" borderId="1" xfId="0" applyFont="1" applyFill="1" applyBorder="1" applyAlignment="1">
      <alignment horizontal="right" wrapText="1"/>
    </xf>
    <xf numFmtId="0" fontId="10" fillId="191" borderId="1" xfId="0" applyFont="1" applyFill="1" applyBorder="1" applyAlignment="1">
      <alignment horizontal="right" wrapText="1"/>
    </xf>
    <xf numFmtId="0" fontId="10" fillId="297" borderId="1" xfId="0" applyFont="1" applyFill="1" applyBorder="1" applyAlignment="1">
      <alignment horizontal="right" wrapText="1"/>
    </xf>
    <xf numFmtId="0" fontId="4" fillId="355" borderId="1" xfId="0" applyFont="1" applyFill="1" applyBorder="1" applyAlignment="1">
      <alignment horizontal="right" wrapText="1"/>
    </xf>
    <xf numFmtId="0" fontId="10" fillId="201" borderId="1" xfId="0" applyFont="1" applyFill="1" applyBorder="1" applyAlignment="1">
      <alignment horizontal="right" wrapText="1"/>
    </xf>
    <xf numFmtId="0" fontId="10" fillId="356" borderId="1" xfId="0" applyFont="1" applyFill="1" applyBorder="1" applyAlignment="1">
      <alignment horizontal="right" wrapText="1"/>
    </xf>
    <xf numFmtId="0" fontId="4" fillId="354" borderId="1" xfId="0" applyFont="1" applyFill="1" applyBorder="1" applyAlignment="1">
      <alignment horizontal="right" wrapText="1"/>
    </xf>
    <xf numFmtId="0" fontId="10" fillId="353" borderId="1" xfId="0" applyFont="1" applyFill="1" applyBorder="1" applyAlignment="1">
      <alignment horizontal="right" wrapText="1"/>
    </xf>
    <xf numFmtId="0" fontId="10" fillId="346" borderId="1" xfId="0" applyFont="1" applyFill="1" applyBorder="1" applyAlignment="1">
      <alignment horizontal="right" wrapText="1"/>
    </xf>
    <xf numFmtId="0" fontId="4" fillId="358" borderId="1" xfId="0" applyFont="1" applyFill="1" applyBorder="1" applyAlignment="1">
      <alignment horizontal="right" wrapText="1"/>
    </xf>
    <xf numFmtId="0" fontId="10" fillId="193" borderId="1" xfId="0" applyFont="1" applyFill="1" applyBorder="1" applyAlignment="1">
      <alignment horizontal="right" wrapText="1"/>
    </xf>
    <xf numFmtId="0" fontId="4" fillId="360" borderId="1" xfId="0" applyFont="1" applyFill="1" applyBorder="1" applyAlignment="1">
      <alignment horizontal="right" wrapText="1"/>
    </xf>
    <xf numFmtId="0" fontId="10" fillId="258" borderId="1" xfId="0" applyFont="1" applyFill="1" applyBorder="1" applyAlignment="1">
      <alignment horizontal="right" wrapText="1"/>
    </xf>
    <xf numFmtId="0" fontId="10" fillId="117" borderId="1" xfId="0" applyFont="1" applyFill="1" applyBorder="1" applyAlignment="1">
      <alignment horizontal="right" wrapText="1"/>
    </xf>
    <xf numFmtId="0" fontId="4" fillId="361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10" fontId="4" fillId="2" borderId="1" xfId="0" applyNumberFormat="1" applyFont="1" applyFill="1" applyBorder="1" applyAlignment="1">
      <alignment wrapText="1"/>
    </xf>
    <xf numFmtId="10" fontId="4" fillId="73" borderId="1" xfId="0" applyNumberFormat="1" applyFont="1" applyFill="1" applyBorder="1" applyAlignment="1">
      <alignment wrapText="1"/>
    </xf>
    <xf numFmtId="0" fontId="4" fillId="362" borderId="1" xfId="0" applyFont="1" applyFill="1" applyBorder="1" applyAlignment="1">
      <alignment horizontal="right" wrapText="1"/>
    </xf>
    <xf numFmtId="0" fontId="10" fillId="350" borderId="1" xfId="0" applyFont="1" applyFill="1" applyBorder="1" applyAlignment="1">
      <alignment horizontal="right" wrapText="1"/>
    </xf>
    <xf numFmtId="0" fontId="4" fillId="364" borderId="1" xfId="0" applyFont="1" applyFill="1" applyBorder="1" applyAlignment="1">
      <alignment horizontal="right" wrapText="1"/>
    </xf>
    <xf numFmtId="0" fontId="4" fillId="365" borderId="1" xfId="0" applyFont="1" applyFill="1" applyBorder="1" applyAlignment="1">
      <alignment horizontal="right" wrapText="1"/>
    </xf>
    <xf numFmtId="0" fontId="4" fillId="366" borderId="1" xfId="0" applyFont="1" applyFill="1" applyBorder="1" applyAlignment="1">
      <alignment horizontal="right" wrapText="1"/>
    </xf>
    <xf numFmtId="0" fontId="4" fillId="367" borderId="1" xfId="0" applyFont="1" applyFill="1" applyBorder="1" applyAlignment="1">
      <alignment horizontal="right" wrapText="1"/>
    </xf>
    <xf numFmtId="0" fontId="10" fillId="368" borderId="1" xfId="0" applyFont="1" applyFill="1" applyBorder="1" applyAlignment="1">
      <alignment horizontal="right" wrapText="1"/>
    </xf>
    <xf numFmtId="0" fontId="4" fillId="369" borderId="1" xfId="0" applyFont="1" applyFill="1" applyBorder="1" applyAlignment="1">
      <alignment horizontal="right" wrapText="1"/>
    </xf>
    <xf numFmtId="0" fontId="4" fillId="36" borderId="1" xfId="0" applyFont="1" applyFill="1" applyBorder="1" applyAlignment="1">
      <alignment horizontal="right" wrapText="1"/>
    </xf>
    <xf numFmtId="0" fontId="4" fillId="67" borderId="1" xfId="0" applyFont="1" applyFill="1" applyBorder="1" applyAlignment="1">
      <alignment horizontal="right" wrapText="1"/>
    </xf>
    <xf numFmtId="0" fontId="10" fillId="203" borderId="1" xfId="0" applyFont="1" applyFill="1" applyBorder="1" applyAlignment="1">
      <alignment horizontal="right" wrapText="1"/>
    </xf>
    <xf numFmtId="0" fontId="4" fillId="371" borderId="1" xfId="0" applyFont="1" applyFill="1" applyBorder="1" applyAlignment="1">
      <alignment horizontal="right" wrapText="1"/>
    </xf>
    <xf numFmtId="0" fontId="10" fillId="216" borderId="1" xfId="0" applyFont="1" applyFill="1" applyBorder="1" applyAlignment="1">
      <alignment horizontal="right" wrapText="1"/>
    </xf>
    <xf numFmtId="0" fontId="4" fillId="372" borderId="1" xfId="0" applyFont="1" applyFill="1" applyBorder="1" applyAlignment="1">
      <alignment horizontal="right" wrapText="1"/>
    </xf>
    <xf numFmtId="0" fontId="4" fillId="70" borderId="1" xfId="0" applyFont="1" applyFill="1" applyBorder="1" applyAlignment="1">
      <alignment horizontal="right" wrapText="1"/>
    </xf>
    <xf numFmtId="0" fontId="4" fillId="373" borderId="1" xfId="0" applyFont="1" applyFill="1" applyBorder="1" applyAlignment="1">
      <alignment horizontal="right" wrapText="1"/>
    </xf>
    <xf numFmtId="0" fontId="4" fillId="374" borderId="1" xfId="0" applyFont="1" applyFill="1" applyBorder="1" applyAlignment="1">
      <alignment horizontal="right" wrapText="1"/>
    </xf>
    <xf numFmtId="0" fontId="4" fillId="375" borderId="1" xfId="0" applyFont="1" applyFill="1" applyBorder="1" applyAlignment="1">
      <alignment horizontal="right" wrapText="1"/>
    </xf>
    <xf numFmtId="0" fontId="4" fillId="376" borderId="1" xfId="0" applyFont="1" applyFill="1" applyBorder="1" applyAlignment="1">
      <alignment horizontal="right" wrapText="1"/>
    </xf>
    <xf numFmtId="0" fontId="10" fillId="377" borderId="1" xfId="0" applyFont="1" applyFill="1" applyBorder="1" applyAlignment="1">
      <alignment horizontal="right" wrapText="1"/>
    </xf>
    <xf numFmtId="0" fontId="4" fillId="378" borderId="1" xfId="0" applyFont="1" applyFill="1" applyBorder="1" applyAlignment="1">
      <alignment horizontal="right" wrapText="1"/>
    </xf>
    <xf numFmtId="0" fontId="4" fillId="314" borderId="1" xfId="0" applyFont="1" applyFill="1" applyBorder="1" applyAlignment="1">
      <alignment horizontal="right" wrapText="1"/>
    </xf>
    <xf numFmtId="0" fontId="10" fillId="320" borderId="1" xfId="0" applyFont="1" applyFill="1" applyBorder="1" applyAlignment="1">
      <alignment horizontal="right" wrapText="1"/>
    </xf>
    <xf numFmtId="0" fontId="4" fillId="379" borderId="1" xfId="0" applyFont="1" applyFill="1" applyBorder="1" applyAlignment="1">
      <alignment horizontal="right" wrapText="1"/>
    </xf>
    <xf numFmtId="0" fontId="4" fillId="380" borderId="1" xfId="0" applyFont="1" applyFill="1" applyBorder="1" applyAlignment="1">
      <alignment horizontal="right" wrapText="1"/>
    </xf>
    <xf numFmtId="0" fontId="4" fillId="381" borderId="1" xfId="0" applyFont="1" applyFill="1" applyBorder="1" applyAlignment="1">
      <alignment horizontal="right" wrapText="1"/>
    </xf>
    <xf numFmtId="0" fontId="4" fillId="290" borderId="1" xfId="0" applyFont="1" applyFill="1" applyBorder="1" applyAlignment="1">
      <alignment horizontal="right" wrapText="1"/>
    </xf>
    <xf numFmtId="0" fontId="4" fillId="382" borderId="1" xfId="0" applyFont="1" applyFill="1" applyBorder="1" applyAlignment="1">
      <alignment horizontal="right" wrapText="1"/>
    </xf>
    <xf numFmtId="0" fontId="4" fillId="383" borderId="1" xfId="0" applyFont="1" applyFill="1" applyBorder="1" applyAlignment="1">
      <alignment horizontal="right" wrapText="1"/>
    </xf>
    <xf numFmtId="0" fontId="4" fillId="384" borderId="1" xfId="0" applyFont="1" applyFill="1" applyBorder="1" applyAlignment="1">
      <alignment horizontal="right" wrapText="1"/>
    </xf>
    <xf numFmtId="0" fontId="4" fillId="385" borderId="1" xfId="0" applyFont="1" applyFill="1" applyBorder="1" applyAlignment="1">
      <alignment horizontal="right" wrapText="1"/>
    </xf>
    <xf numFmtId="0" fontId="10" fillId="382" borderId="1" xfId="0" applyFont="1" applyFill="1" applyBorder="1" applyAlignment="1">
      <alignment horizontal="right" wrapText="1"/>
    </xf>
    <xf numFmtId="0" fontId="4" fillId="141" borderId="1" xfId="0" applyFont="1" applyFill="1" applyBorder="1" applyAlignment="1">
      <alignment horizontal="right" wrapText="1"/>
    </xf>
    <xf numFmtId="0" fontId="10" fillId="282" borderId="1" xfId="0" applyFont="1" applyFill="1" applyBorder="1" applyAlignment="1">
      <alignment horizontal="right" wrapText="1"/>
    </xf>
    <xf numFmtId="0" fontId="4" fillId="386" borderId="1" xfId="0" applyFont="1" applyFill="1" applyBorder="1" applyAlignment="1">
      <alignment horizontal="right" wrapText="1"/>
    </xf>
    <xf numFmtId="0" fontId="10" fillId="142" borderId="1" xfId="0" applyFont="1" applyFill="1" applyBorder="1" applyAlignment="1">
      <alignment horizontal="right" wrapText="1"/>
    </xf>
    <xf numFmtId="0" fontId="10" fillId="387" borderId="1" xfId="0" applyFont="1" applyFill="1" applyBorder="1" applyAlignment="1">
      <alignment horizontal="right" wrapText="1"/>
    </xf>
    <xf numFmtId="0" fontId="10" fillId="60" borderId="1" xfId="0" applyFont="1" applyFill="1" applyBorder="1" applyAlignment="1">
      <alignment horizontal="right" wrapText="1"/>
    </xf>
    <xf numFmtId="0" fontId="4" fillId="388" borderId="1" xfId="0" applyFont="1" applyFill="1" applyBorder="1" applyAlignment="1">
      <alignment horizontal="right" wrapText="1"/>
    </xf>
    <xf numFmtId="0" fontId="10" fillId="389" borderId="1" xfId="0" applyFont="1" applyFill="1" applyBorder="1" applyAlignment="1">
      <alignment horizontal="right" wrapText="1"/>
    </xf>
    <xf numFmtId="0" fontId="10" fillId="50" borderId="1" xfId="0" applyFont="1" applyFill="1" applyBorder="1" applyAlignment="1">
      <alignment horizontal="right" wrapText="1"/>
    </xf>
    <xf numFmtId="0" fontId="10" fillId="20" borderId="1" xfId="0" applyFont="1" applyFill="1" applyBorder="1" applyAlignment="1">
      <alignment horizontal="right" wrapText="1"/>
    </xf>
    <xf numFmtId="0" fontId="4" fillId="119" borderId="1" xfId="0" applyFont="1" applyFill="1" applyBorder="1" applyAlignment="1">
      <alignment horizontal="right" wrapText="1"/>
    </xf>
    <xf numFmtId="0" fontId="10" fillId="390" borderId="1" xfId="0" applyFont="1" applyFill="1" applyBorder="1" applyAlignment="1">
      <alignment horizontal="right" wrapText="1"/>
    </xf>
    <xf numFmtId="0" fontId="10" fillId="391" borderId="1" xfId="0" applyFont="1" applyFill="1" applyBorder="1" applyAlignment="1">
      <alignment horizontal="right" wrapText="1"/>
    </xf>
    <xf numFmtId="0" fontId="10" fillId="234" borderId="1" xfId="0" applyFont="1" applyFill="1" applyBorder="1" applyAlignment="1">
      <alignment horizontal="right" wrapText="1"/>
    </xf>
    <xf numFmtId="0" fontId="10" fillId="392" borderId="1" xfId="0" applyFont="1" applyFill="1" applyBorder="1" applyAlignment="1">
      <alignment horizontal="right" wrapText="1"/>
    </xf>
    <xf numFmtId="0" fontId="4" fillId="393" borderId="1" xfId="0" applyFont="1" applyFill="1" applyBorder="1" applyAlignment="1">
      <alignment horizontal="right" wrapText="1"/>
    </xf>
    <xf numFmtId="0" fontId="10" fillId="394" borderId="1" xfId="0" applyFont="1" applyFill="1" applyBorder="1" applyAlignment="1">
      <alignment horizontal="right" wrapText="1"/>
    </xf>
    <xf numFmtId="0" fontId="10" fillId="56" borderId="1" xfId="0" applyFont="1" applyFill="1" applyBorder="1" applyAlignment="1">
      <alignment horizontal="right" wrapText="1"/>
    </xf>
    <xf numFmtId="0" fontId="4" fillId="182" borderId="1" xfId="0" applyFont="1" applyFill="1" applyBorder="1" applyAlignment="1">
      <alignment horizontal="right" wrapText="1"/>
    </xf>
    <xf numFmtId="0" fontId="10" fillId="189" borderId="1" xfId="0" applyFont="1" applyFill="1" applyBorder="1" applyAlignment="1">
      <alignment horizontal="right" wrapText="1"/>
    </xf>
    <xf numFmtId="0" fontId="4" fillId="395" borderId="1" xfId="0" applyFont="1" applyFill="1" applyBorder="1" applyAlignment="1">
      <alignment horizontal="right" wrapText="1"/>
    </xf>
    <xf numFmtId="0" fontId="10" fillId="357" borderId="1" xfId="0" applyFont="1" applyFill="1" applyBorder="1" applyAlignment="1">
      <alignment horizontal="right" wrapText="1"/>
    </xf>
    <xf numFmtId="0" fontId="4" fillId="81" borderId="1" xfId="0" applyFont="1" applyFill="1" applyBorder="1" applyAlignment="1">
      <alignment horizontal="right" wrapText="1"/>
    </xf>
    <xf numFmtId="0" fontId="4" fillId="396" borderId="1" xfId="0" applyFont="1" applyFill="1" applyBorder="1" applyAlignment="1">
      <alignment horizontal="right" wrapText="1"/>
    </xf>
    <xf numFmtId="0" fontId="4" fillId="55" borderId="1" xfId="0" applyFont="1" applyFill="1" applyBorder="1" applyAlignment="1">
      <alignment horizontal="right" wrapText="1"/>
    </xf>
    <xf numFmtId="0" fontId="10" fillId="308" borderId="1" xfId="0" applyFont="1" applyFill="1" applyBorder="1" applyAlignment="1">
      <alignment horizontal="right" wrapText="1"/>
    </xf>
    <xf numFmtId="0" fontId="4" fillId="397" borderId="1" xfId="0" applyFont="1" applyFill="1" applyBorder="1" applyAlignment="1">
      <alignment horizontal="right" wrapText="1"/>
    </xf>
    <xf numFmtId="0" fontId="10" fillId="398" borderId="1" xfId="0" applyFont="1" applyFill="1" applyBorder="1" applyAlignment="1">
      <alignment horizontal="right" wrapText="1"/>
    </xf>
    <xf numFmtId="0" fontId="4" fillId="399" borderId="1" xfId="0" applyFont="1" applyFill="1" applyBorder="1" applyAlignment="1">
      <alignment horizontal="right" wrapText="1"/>
    </xf>
    <xf numFmtId="0" fontId="10" fillId="400" borderId="1" xfId="0" applyFont="1" applyFill="1" applyBorder="1" applyAlignment="1">
      <alignment horizontal="right" wrapText="1"/>
    </xf>
    <xf numFmtId="0" fontId="4" fillId="401" borderId="1" xfId="0" applyFont="1" applyFill="1" applyBorder="1" applyAlignment="1">
      <alignment horizontal="right" wrapText="1"/>
    </xf>
    <xf numFmtId="0" fontId="4" fillId="238" borderId="1" xfId="0" applyFont="1" applyFill="1" applyBorder="1" applyAlignment="1">
      <alignment horizontal="right" wrapText="1"/>
    </xf>
    <xf numFmtId="0" fontId="10" fillId="301" borderId="1" xfId="0" applyFont="1" applyFill="1" applyBorder="1" applyAlignment="1">
      <alignment horizontal="right" wrapText="1"/>
    </xf>
    <xf numFmtId="0" fontId="4" fillId="356" borderId="1" xfId="0" applyFont="1" applyFill="1" applyBorder="1" applyAlignment="1">
      <alignment horizontal="right" wrapText="1"/>
    </xf>
    <xf numFmtId="0" fontId="10" fillId="255" borderId="1" xfId="0" applyFont="1" applyFill="1" applyBorder="1" applyAlignment="1">
      <alignment horizontal="right" wrapText="1"/>
    </xf>
    <xf numFmtId="0" fontId="4" fillId="402" borderId="1" xfId="0" applyFont="1" applyFill="1" applyBorder="1" applyAlignment="1">
      <alignment horizontal="right" wrapText="1"/>
    </xf>
    <xf numFmtId="0" fontId="4" fillId="403" borderId="1" xfId="0" applyFont="1" applyFill="1" applyBorder="1" applyAlignment="1">
      <alignment horizontal="right" wrapText="1"/>
    </xf>
    <xf numFmtId="0" fontId="10" fillId="227" borderId="1" xfId="0" applyFont="1" applyFill="1" applyBorder="1" applyAlignment="1">
      <alignment horizontal="right" wrapText="1"/>
    </xf>
    <xf numFmtId="0" fontId="4" fillId="404" borderId="1" xfId="0" applyFont="1" applyFill="1" applyBorder="1" applyAlignment="1">
      <alignment horizontal="right" wrapText="1"/>
    </xf>
    <xf numFmtId="0" fontId="4" fillId="405" borderId="1" xfId="0" applyFont="1" applyFill="1" applyBorder="1" applyAlignment="1">
      <alignment horizontal="right" wrapText="1"/>
    </xf>
    <xf numFmtId="0" fontId="10" fillId="406" borderId="1" xfId="0" applyFont="1" applyFill="1" applyBorder="1" applyAlignment="1">
      <alignment horizontal="right" wrapText="1"/>
    </xf>
    <xf numFmtId="0" fontId="10" fillId="18" borderId="1" xfId="0" applyFont="1" applyFill="1" applyBorder="1" applyAlignment="1">
      <alignment horizontal="right" wrapText="1"/>
    </xf>
    <xf numFmtId="0" fontId="10" fillId="247" borderId="1" xfId="0" applyFont="1" applyFill="1" applyBorder="1" applyAlignment="1">
      <alignment horizontal="right" wrapText="1"/>
    </xf>
    <xf numFmtId="0" fontId="4" fillId="407" borderId="1" xfId="0" applyFont="1" applyFill="1" applyBorder="1" applyAlignment="1">
      <alignment horizontal="right" wrapText="1"/>
    </xf>
    <xf numFmtId="0" fontId="10" fillId="408" borderId="1" xfId="0" applyFont="1" applyFill="1" applyBorder="1" applyAlignment="1">
      <alignment horizontal="right" wrapText="1"/>
    </xf>
    <xf numFmtId="0" fontId="4" fillId="49" borderId="1" xfId="0" applyFont="1" applyFill="1" applyBorder="1" applyAlignment="1">
      <alignment horizontal="right" wrapText="1"/>
    </xf>
    <xf numFmtId="0" fontId="4" fillId="339" borderId="1" xfId="0" applyFont="1" applyFill="1" applyBorder="1" applyAlignment="1">
      <alignment horizontal="right" wrapText="1"/>
    </xf>
    <xf numFmtId="0" fontId="10" fillId="409" borderId="1" xfId="0" applyFont="1" applyFill="1" applyBorder="1" applyAlignment="1">
      <alignment horizontal="right" wrapText="1"/>
    </xf>
    <xf numFmtId="0" fontId="4" fillId="410" borderId="1" xfId="0" applyFont="1" applyFill="1" applyBorder="1" applyAlignment="1">
      <alignment horizontal="right" wrapText="1"/>
    </xf>
    <xf numFmtId="0" fontId="10" fillId="161" borderId="1" xfId="0" applyFont="1" applyFill="1" applyBorder="1" applyAlignment="1">
      <alignment horizontal="right" wrapText="1"/>
    </xf>
    <xf numFmtId="0" fontId="4" fillId="411" borderId="1" xfId="0" applyFont="1" applyFill="1" applyBorder="1" applyAlignment="1">
      <alignment horizontal="right" wrapText="1"/>
    </xf>
    <xf numFmtId="0" fontId="4" fillId="412" borderId="1" xfId="0" applyFont="1" applyFill="1" applyBorder="1" applyAlignment="1">
      <alignment horizontal="right" wrapText="1"/>
    </xf>
    <xf numFmtId="0" fontId="10" fillId="386" borderId="1" xfId="0" applyFont="1" applyFill="1" applyBorder="1" applyAlignment="1">
      <alignment horizontal="right" wrapText="1"/>
    </xf>
    <xf numFmtId="0" fontId="10" fillId="242" borderId="1" xfId="0" applyFont="1" applyFill="1" applyBorder="1" applyAlignment="1">
      <alignment horizontal="right" wrapText="1"/>
    </xf>
    <xf numFmtId="0" fontId="4" fillId="153" borderId="1" xfId="0" applyFont="1" applyFill="1" applyBorder="1" applyAlignment="1">
      <alignment horizontal="right" wrapText="1"/>
    </xf>
    <xf numFmtId="0" fontId="4" fillId="92" borderId="1" xfId="0" applyFont="1" applyFill="1" applyBorder="1" applyAlignment="1">
      <alignment horizontal="right" wrapText="1"/>
    </xf>
    <xf numFmtId="0" fontId="4" fillId="415" borderId="1" xfId="0" applyFont="1" applyFill="1" applyBorder="1" applyAlignment="1">
      <alignment horizontal="right" wrapText="1"/>
    </xf>
    <xf numFmtId="0" fontId="10" fillId="196" borderId="1" xfId="0" applyFont="1" applyFill="1" applyBorder="1" applyAlignment="1">
      <alignment horizontal="right" wrapText="1"/>
    </xf>
    <xf numFmtId="0" fontId="4" fillId="416" borderId="1" xfId="0" applyFont="1" applyFill="1" applyBorder="1" applyAlignment="1">
      <alignment horizontal="right" wrapText="1"/>
    </xf>
    <xf numFmtId="0" fontId="10" fillId="388" borderId="1" xfId="0" applyFont="1" applyFill="1" applyBorder="1" applyAlignment="1">
      <alignment horizontal="right" wrapText="1"/>
    </xf>
    <xf numFmtId="0" fontId="4" fillId="343" borderId="1" xfId="0" applyFont="1" applyFill="1" applyBorder="1" applyAlignment="1">
      <alignment horizontal="right" wrapText="1"/>
    </xf>
    <xf numFmtId="0" fontId="10" fillId="417" borderId="1" xfId="0" applyFont="1" applyFill="1" applyBorder="1" applyAlignment="1">
      <alignment horizontal="right" wrapText="1"/>
    </xf>
    <xf numFmtId="0" fontId="10" fillId="418" borderId="1" xfId="0" applyFont="1" applyFill="1" applyBorder="1" applyAlignment="1">
      <alignment horizontal="right" wrapText="1"/>
    </xf>
    <xf numFmtId="0" fontId="10" fillId="419" borderId="1" xfId="0" applyFont="1" applyFill="1" applyBorder="1" applyAlignment="1">
      <alignment horizontal="right" wrapText="1"/>
    </xf>
    <xf numFmtId="0" fontId="4" fillId="421" borderId="1" xfId="0" applyFont="1" applyFill="1" applyBorder="1" applyAlignment="1">
      <alignment horizontal="right" wrapText="1"/>
    </xf>
    <xf numFmtId="0" fontId="10" fillId="62" borderId="1" xfId="0" applyFont="1" applyFill="1" applyBorder="1" applyAlignment="1">
      <alignment horizontal="right" wrapText="1"/>
    </xf>
    <xf numFmtId="0" fontId="10" fillId="204" borderId="1" xfId="0" applyFont="1" applyFill="1" applyBorder="1" applyAlignment="1">
      <alignment horizontal="right" wrapText="1"/>
    </xf>
    <xf numFmtId="0" fontId="10" fillId="140" borderId="1" xfId="0" applyFont="1" applyFill="1" applyBorder="1" applyAlignment="1">
      <alignment horizontal="right" wrapText="1"/>
    </xf>
    <xf numFmtId="0" fontId="4" fillId="420" borderId="1" xfId="0" applyFont="1" applyFill="1" applyBorder="1" applyAlignment="1">
      <alignment horizontal="right" wrapText="1"/>
    </xf>
    <xf numFmtId="0" fontId="10" fillId="32" borderId="1" xfId="0" applyFont="1" applyFill="1" applyBorder="1" applyAlignment="1">
      <alignment horizontal="right" wrapText="1"/>
    </xf>
    <xf numFmtId="0" fontId="4" fillId="228" borderId="1" xfId="0" applyFont="1" applyFill="1" applyBorder="1" applyAlignment="1">
      <alignment horizontal="right" wrapText="1"/>
    </xf>
    <xf numFmtId="0" fontId="10" fillId="257" borderId="1" xfId="0" applyFont="1" applyFill="1" applyBorder="1" applyAlignment="1">
      <alignment horizontal="right" wrapText="1"/>
    </xf>
    <xf numFmtId="0" fontId="10" fillId="318" borderId="1" xfId="0" applyFont="1" applyFill="1" applyBorder="1" applyAlignment="1">
      <alignment horizontal="right" wrapText="1"/>
    </xf>
    <xf numFmtId="0" fontId="4" fillId="422" borderId="1" xfId="0" applyFont="1" applyFill="1" applyBorder="1" applyAlignment="1">
      <alignment horizontal="right" wrapText="1"/>
    </xf>
    <xf numFmtId="0" fontId="4" fillId="89" borderId="1" xfId="0" applyFont="1" applyFill="1" applyBorder="1" applyAlignment="1">
      <alignment horizontal="right" wrapText="1"/>
    </xf>
    <xf numFmtId="0" fontId="4" fillId="423" borderId="1" xfId="0" applyFont="1" applyFill="1" applyBorder="1" applyAlignment="1">
      <alignment horizontal="right" wrapText="1"/>
    </xf>
    <xf numFmtId="0" fontId="4" fillId="424" borderId="1" xfId="0" applyFont="1" applyFill="1" applyBorder="1" applyAlignment="1">
      <alignment horizontal="right" wrapText="1"/>
    </xf>
    <xf numFmtId="0" fontId="4" fillId="190" borderId="1" xfId="0" applyFont="1" applyFill="1" applyBorder="1" applyAlignment="1">
      <alignment horizontal="right" wrapText="1"/>
    </xf>
    <xf numFmtId="0" fontId="10" fillId="363" borderId="1" xfId="0" applyFont="1" applyFill="1" applyBorder="1" applyAlignment="1">
      <alignment horizontal="right" wrapText="1"/>
    </xf>
    <xf numFmtId="0" fontId="4" fillId="425" borderId="1" xfId="0" applyFont="1" applyFill="1" applyBorder="1" applyAlignment="1">
      <alignment horizontal="right" wrapText="1"/>
    </xf>
    <xf numFmtId="0" fontId="10" fillId="192" borderId="1" xfId="0" applyFont="1" applyFill="1" applyBorder="1" applyAlignment="1">
      <alignment horizontal="right" wrapText="1"/>
    </xf>
    <xf numFmtId="0" fontId="10" fillId="309" borderId="1" xfId="0" applyFont="1" applyFill="1" applyBorder="1" applyAlignment="1">
      <alignment horizontal="right" wrapText="1"/>
    </xf>
    <xf numFmtId="0" fontId="10" fillId="426" borderId="1" xfId="0" applyFont="1" applyFill="1" applyBorder="1" applyAlignment="1">
      <alignment horizontal="right" wrapText="1"/>
    </xf>
    <xf numFmtId="0" fontId="4" fillId="297" borderId="1" xfId="0" applyFont="1" applyFill="1" applyBorder="1" applyAlignment="1">
      <alignment horizontal="right" wrapText="1"/>
    </xf>
    <xf numFmtId="0" fontId="4" fillId="427" borderId="1" xfId="0" applyFont="1" applyFill="1" applyBorder="1" applyAlignment="1">
      <alignment horizontal="right" wrapText="1"/>
    </xf>
    <xf numFmtId="0" fontId="4" fillId="428" borderId="1" xfId="0" applyFont="1" applyFill="1" applyBorder="1" applyAlignment="1">
      <alignment horizontal="right" wrapText="1"/>
    </xf>
    <xf numFmtId="0" fontId="4" fillId="341" borderId="1" xfId="0" applyFont="1" applyFill="1" applyBorder="1" applyAlignment="1">
      <alignment horizontal="right" wrapText="1"/>
    </xf>
    <xf numFmtId="0" fontId="4" fillId="129" borderId="1" xfId="0" applyFont="1" applyFill="1" applyBorder="1" applyAlignment="1">
      <alignment horizontal="right" wrapText="1"/>
    </xf>
    <xf numFmtId="0" fontId="10" fillId="93" borderId="1" xfId="0" applyFont="1" applyFill="1" applyBorder="1" applyAlignment="1">
      <alignment horizontal="right" wrapText="1"/>
    </xf>
    <xf numFmtId="0" fontId="4" fillId="430" borderId="1" xfId="0" applyFont="1" applyFill="1" applyBorder="1" applyAlignment="1">
      <alignment horizontal="right" wrapText="1"/>
    </xf>
    <xf numFmtId="0" fontId="10" fillId="431" borderId="1" xfId="0" applyFont="1" applyFill="1" applyBorder="1" applyAlignment="1">
      <alignment horizontal="right" wrapText="1"/>
    </xf>
    <xf numFmtId="0" fontId="4" fillId="432" borderId="1" xfId="0" applyFont="1" applyFill="1" applyBorder="1" applyAlignment="1">
      <alignment horizontal="right" wrapText="1"/>
    </xf>
    <xf numFmtId="0" fontId="10" fillId="407" borderId="1" xfId="0" applyFont="1" applyFill="1" applyBorder="1" applyAlignment="1">
      <alignment horizontal="right" wrapText="1"/>
    </xf>
    <xf numFmtId="0" fontId="4" fillId="433" borderId="1" xfId="0" applyFont="1" applyFill="1" applyBorder="1" applyAlignment="1">
      <alignment horizontal="right" wrapText="1"/>
    </xf>
    <xf numFmtId="0" fontId="4" fillId="417" borderId="1" xfId="0" applyFont="1" applyFill="1" applyBorder="1" applyAlignment="1">
      <alignment horizontal="right" wrapText="1"/>
    </xf>
    <xf numFmtId="0" fontId="10" fillId="434" borderId="1" xfId="0" applyFont="1" applyFill="1" applyBorder="1" applyAlignment="1">
      <alignment horizontal="right" wrapText="1"/>
    </xf>
    <xf numFmtId="0" fontId="10" fillId="435" borderId="1" xfId="0" applyFont="1" applyFill="1" applyBorder="1" applyAlignment="1">
      <alignment horizontal="right" wrapText="1"/>
    </xf>
    <xf numFmtId="0" fontId="10" fillId="299" borderId="1" xfId="0" applyFont="1" applyFill="1" applyBorder="1" applyAlignment="1">
      <alignment horizontal="right" wrapText="1"/>
    </xf>
    <xf numFmtId="0" fontId="4" fillId="436" borderId="1" xfId="0" applyFont="1" applyFill="1" applyBorder="1" applyAlignment="1">
      <alignment horizontal="right" wrapText="1"/>
    </xf>
    <xf numFmtId="0" fontId="10" fillId="176" borderId="1" xfId="0" applyFont="1" applyFill="1" applyBorder="1" applyAlignment="1">
      <alignment horizontal="right" wrapText="1"/>
    </xf>
    <xf numFmtId="0" fontId="10" fillId="399" borderId="1" xfId="0" applyFont="1" applyFill="1" applyBorder="1" applyAlignment="1">
      <alignment horizontal="right" wrapText="1"/>
    </xf>
    <xf numFmtId="0" fontId="10" fillId="428" borderId="1" xfId="0" applyFont="1" applyFill="1" applyBorder="1" applyAlignment="1">
      <alignment horizontal="right" wrapText="1"/>
    </xf>
    <xf numFmtId="0" fontId="10" fillId="285" borderId="1" xfId="0" applyFont="1" applyFill="1" applyBorder="1" applyAlignment="1">
      <alignment horizontal="right" wrapText="1"/>
    </xf>
    <xf numFmtId="0" fontId="4" fillId="414" borderId="1" xfId="0" applyFont="1" applyFill="1" applyBorder="1" applyAlignment="1">
      <alignment horizontal="right" wrapText="1"/>
    </xf>
    <xf numFmtId="0" fontId="4" fillId="437" borderId="1" xfId="0" applyFont="1" applyFill="1" applyBorder="1" applyAlignment="1">
      <alignment horizontal="right" wrapText="1"/>
    </xf>
    <xf numFmtId="0" fontId="10" fillId="438" borderId="1" xfId="0" applyFont="1" applyFill="1" applyBorder="1" applyAlignment="1">
      <alignment horizontal="right" wrapText="1"/>
    </xf>
    <xf numFmtId="0" fontId="10" fillId="270" borderId="1" xfId="0" applyFont="1" applyFill="1" applyBorder="1" applyAlignment="1">
      <alignment horizontal="right" wrapText="1"/>
    </xf>
    <xf numFmtId="0" fontId="10" fillId="34" borderId="1" xfId="0" applyFont="1" applyFill="1" applyBorder="1" applyAlignment="1">
      <alignment horizontal="right" wrapText="1"/>
    </xf>
    <xf numFmtId="0" fontId="4" fillId="439" borderId="1" xfId="0" applyFont="1" applyFill="1" applyBorder="1" applyAlignment="1">
      <alignment horizontal="right" wrapText="1"/>
    </xf>
    <xf numFmtId="0" fontId="4" fillId="188" borderId="1" xfId="0" applyFont="1" applyFill="1" applyBorder="1" applyAlignment="1">
      <alignment horizontal="right" wrapText="1"/>
    </xf>
    <xf numFmtId="0" fontId="10" fillId="440" borderId="1" xfId="0" applyFont="1" applyFill="1" applyBorder="1" applyAlignment="1">
      <alignment horizontal="right" wrapText="1"/>
    </xf>
    <xf numFmtId="0" fontId="4" fillId="392" borderId="1" xfId="0" applyFont="1" applyFill="1" applyBorder="1" applyAlignment="1">
      <alignment horizontal="right" wrapText="1"/>
    </xf>
    <xf numFmtId="0" fontId="10" fillId="412" borderId="1" xfId="0" applyFont="1" applyFill="1" applyBorder="1" applyAlignment="1">
      <alignment horizontal="right" wrapText="1"/>
    </xf>
    <xf numFmtId="0" fontId="4" fillId="441" borderId="1" xfId="0" applyFont="1" applyFill="1" applyBorder="1" applyAlignment="1">
      <alignment horizontal="right" wrapText="1"/>
    </xf>
    <xf numFmtId="0" fontId="4" fillId="334" borderId="1" xfId="0" applyFont="1" applyFill="1" applyBorder="1" applyAlignment="1">
      <alignment horizontal="right" wrapText="1"/>
    </xf>
    <xf numFmtId="0" fontId="10" fillId="442" borderId="1" xfId="0" applyFont="1" applyFill="1" applyBorder="1" applyAlignment="1">
      <alignment horizontal="right" wrapText="1"/>
    </xf>
    <xf numFmtId="0" fontId="4" fillId="443" borderId="1" xfId="0" applyFont="1" applyFill="1" applyBorder="1" applyAlignment="1">
      <alignment horizontal="right" wrapText="1"/>
    </xf>
    <xf numFmtId="0" fontId="4" fillId="444" borderId="1" xfId="0" applyFont="1" applyFill="1" applyBorder="1" applyAlignment="1">
      <alignment horizontal="right" wrapText="1"/>
    </xf>
    <xf numFmtId="0" fontId="4" fillId="136" borderId="1" xfId="0" applyFont="1" applyFill="1" applyBorder="1" applyAlignment="1">
      <alignment horizontal="right" wrapText="1"/>
    </xf>
    <xf numFmtId="0" fontId="4" fillId="168" borderId="1" xfId="0" applyFont="1" applyFill="1" applyBorder="1" applyAlignment="1">
      <alignment horizontal="right" wrapText="1"/>
    </xf>
    <xf numFmtId="0" fontId="4" fillId="296" borderId="1" xfId="0" applyFont="1" applyFill="1" applyBorder="1" applyAlignment="1">
      <alignment horizontal="right" wrapText="1"/>
    </xf>
    <xf numFmtId="0" fontId="4" fillId="58" borderId="1" xfId="0" applyFont="1" applyFill="1" applyBorder="1" applyAlignment="1">
      <alignment horizontal="right" wrapText="1"/>
    </xf>
    <xf numFmtId="0" fontId="4" fillId="447" borderId="1" xfId="0" applyFont="1" applyFill="1" applyBorder="1" applyAlignment="1">
      <alignment horizontal="right" wrapText="1"/>
    </xf>
    <xf numFmtId="0" fontId="10" fillId="397" borderId="1" xfId="0" applyFont="1" applyFill="1" applyBorder="1" applyAlignment="1">
      <alignment horizontal="right" wrapText="1"/>
    </xf>
    <xf numFmtId="0" fontId="4" fillId="448" borderId="1" xfId="0" applyFont="1" applyFill="1" applyBorder="1" applyAlignment="1">
      <alignment horizontal="right" wrapText="1"/>
    </xf>
    <xf numFmtId="0" fontId="10" fillId="169" borderId="1" xfId="0" applyFont="1" applyFill="1" applyBorder="1" applyAlignment="1">
      <alignment horizontal="right" wrapText="1"/>
    </xf>
    <xf numFmtId="0" fontId="10" fillId="449" borderId="1" xfId="0" applyFont="1" applyFill="1" applyBorder="1" applyAlignment="1">
      <alignment horizontal="right" wrapText="1"/>
    </xf>
    <xf numFmtId="0" fontId="10" fillId="450" borderId="1" xfId="0" applyFont="1" applyFill="1" applyBorder="1" applyAlignment="1">
      <alignment horizontal="right" wrapText="1"/>
    </xf>
    <xf numFmtId="0" fontId="4" fillId="137" borderId="1" xfId="0" applyFont="1" applyFill="1" applyBorder="1" applyAlignment="1">
      <alignment horizontal="right" wrapText="1"/>
    </xf>
    <xf numFmtId="0" fontId="4" fillId="452" borderId="1" xfId="0" applyFont="1" applyFill="1" applyBorder="1" applyAlignment="1">
      <alignment horizontal="right" wrapText="1"/>
    </xf>
    <xf numFmtId="0" fontId="10" fillId="157" borderId="1" xfId="0" applyFont="1" applyFill="1" applyBorder="1" applyAlignment="1">
      <alignment horizontal="right" wrapText="1"/>
    </xf>
    <xf numFmtId="0" fontId="4" fillId="219" borderId="1" xfId="0" applyFont="1" applyFill="1" applyBorder="1" applyAlignment="1">
      <alignment horizontal="right" wrapText="1"/>
    </xf>
    <xf numFmtId="0" fontId="10" fillId="130" borderId="1" xfId="0" applyFont="1" applyFill="1" applyBorder="1" applyAlignment="1">
      <alignment horizontal="right" wrapText="1"/>
    </xf>
    <xf numFmtId="0" fontId="4" fillId="135" borderId="1" xfId="0" applyFont="1" applyFill="1" applyBorder="1" applyAlignment="1">
      <alignment horizontal="right" wrapText="1"/>
    </xf>
    <xf numFmtId="0" fontId="10" fillId="453" borderId="1" xfId="0" applyFont="1" applyFill="1" applyBorder="1" applyAlignment="1">
      <alignment horizontal="right" wrapText="1"/>
    </xf>
    <xf numFmtId="0" fontId="10" fillId="454" borderId="1" xfId="0" applyFont="1" applyFill="1" applyBorder="1" applyAlignment="1">
      <alignment horizontal="right" wrapText="1"/>
    </xf>
    <xf numFmtId="0" fontId="4" fillId="59" borderId="1" xfId="0" applyFont="1" applyFill="1" applyBorder="1" applyAlignment="1">
      <alignment horizontal="right" wrapText="1"/>
    </xf>
    <xf numFmtId="0" fontId="10" fillId="456" borderId="1" xfId="0" applyFont="1" applyFill="1" applyBorder="1" applyAlignment="1">
      <alignment horizontal="right" wrapText="1"/>
    </xf>
    <xf numFmtId="0" fontId="10" fillId="172" borderId="1" xfId="0" applyFont="1" applyFill="1" applyBorder="1" applyAlignment="1">
      <alignment horizontal="right" wrapText="1"/>
    </xf>
    <xf numFmtId="0" fontId="10" fillId="332" borderId="1" xfId="0" applyFont="1" applyFill="1" applyBorder="1" applyAlignment="1">
      <alignment horizontal="right" wrapText="1"/>
    </xf>
    <xf numFmtId="0" fontId="10" fillId="229" borderId="1" xfId="0" applyFont="1" applyFill="1" applyBorder="1" applyAlignment="1">
      <alignment horizontal="right" wrapText="1"/>
    </xf>
    <xf numFmtId="0" fontId="4" fillId="145" borderId="1" xfId="0" applyFont="1" applyFill="1" applyBorder="1" applyAlignment="1">
      <alignment horizontal="right" wrapText="1"/>
    </xf>
    <xf numFmtId="0" fontId="10" fillId="415" borderId="1" xfId="0" applyFont="1" applyFill="1" applyBorder="1" applyAlignment="1">
      <alignment horizontal="right" wrapText="1"/>
    </xf>
    <xf numFmtId="0" fontId="4" fillId="457" borderId="1" xfId="0" applyFont="1" applyFill="1" applyBorder="1" applyAlignment="1">
      <alignment horizontal="right" wrapText="1"/>
    </xf>
    <xf numFmtId="0" fontId="10" fillId="45" borderId="1" xfId="0" applyFont="1" applyFill="1" applyBorder="1" applyAlignment="1">
      <alignment horizontal="right" wrapText="1"/>
    </xf>
    <xf numFmtId="0" fontId="4" fillId="234" borderId="1" xfId="0" applyFont="1" applyFill="1" applyBorder="1" applyAlignment="1">
      <alignment horizontal="right" wrapText="1"/>
    </xf>
    <xf numFmtId="0" fontId="10" fillId="300" borderId="1" xfId="0" applyFont="1" applyFill="1" applyBorder="1" applyAlignment="1">
      <alignment horizontal="right" wrapText="1"/>
    </xf>
    <xf numFmtId="0" fontId="10" fillId="458" borderId="1" xfId="0" applyFont="1" applyFill="1" applyBorder="1" applyAlignment="1">
      <alignment horizontal="right" wrapText="1"/>
    </xf>
    <xf numFmtId="0" fontId="4" fillId="6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459" borderId="1" xfId="0" applyFont="1" applyFill="1" applyBorder="1" applyAlignment="1">
      <alignment horizontal="right" wrapText="1"/>
    </xf>
    <xf numFmtId="0" fontId="4" fillId="460" borderId="1" xfId="0" applyFont="1" applyFill="1" applyBorder="1" applyAlignment="1">
      <alignment horizontal="right" wrapText="1"/>
    </xf>
    <xf numFmtId="0" fontId="4" fillId="461" borderId="1" xfId="0" applyFont="1" applyFill="1" applyBorder="1" applyAlignment="1">
      <alignment horizontal="right" wrapText="1"/>
    </xf>
    <xf numFmtId="0" fontId="4" fillId="200" borderId="1" xfId="0" applyFont="1" applyFill="1" applyBorder="1" applyAlignment="1">
      <alignment horizontal="right" wrapText="1"/>
    </xf>
    <xf numFmtId="0" fontId="4" fillId="462" borderId="1" xfId="0" applyFont="1" applyFill="1" applyBorder="1" applyAlignment="1">
      <alignment horizontal="right" wrapText="1"/>
    </xf>
    <xf numFmtId="0" fontId="10" fillId="95" borderId="1" xfId="0" applyFont="1" applyFill="1" applyBorder="1" applyAlignment="1">
      <alignment horizontal="right" wrapText="1"/>
    </xf>
    <xf numFmtId="0" fontId="10" fillId="370" borderId="1" xfId="0" applyFont="1" applyFill="1" applyBorder="1" applyAlignment="1">
      <alignment horizontal="right" wrapText="1"/>
    </xf>
    <xf numFmtId="0" fontId="4" fillId="163" borderId="1" xfId="0" applyFont="1" applyFill="1" applyBorder="1" applyAlignment="1">
      <alignment horizontal="right" wrapText="1"/>
    </xf>
    <xf numFmtId="0" fontId="4" fillId="291" borderId="1" xfId="0" applyFont="1" applyFill="1" applyBorder="1" applyAlignment="1">
      <alignment horizontal="right" wrapText="1"/>
    </xf>
    <xf numFmtId="0" fontId="4" fillId="413" borderId="1" xfId="0" applyFont="1" applyFill="1" applyBorder="1" applyAlignment="1">
      <alignment horizontal="right" wrapText="1"/>
    </xf>
    <xf numFmtId="0" fontId="10" fillId="463" borderId="1" xfId="0" applyFont="1" applyFill="1" applyBorder="1" applyAlignment="1">
      <alignment horizontal="right" wrapText="1"/>
    </xf>
    <xf numFmtId="0" fontId="4" fillId="464" borderId="1" xfId="0" applyFont="1" applyFill="1" applyBorder="1" applyAlignment="1">
      <alignment horizontal="right" wrapText="1"/>
    </xf>
    <xf numFmtId="0" fontId="4" fillId="465" borderId="1" xfId="0" applyFont="1" applyFill="1" applyBorder="1" applyAlignment="1">
      <alignment horizontal="right" wrapText="1"/>
    </xf>
    <xf numFmtId="0" fontId="10" fillId="288" borderId="1" xfId="0" applyFont="1" applyFill="1" applyBorder="1" applyAlignment="1">
      <alignment horizontal="right" wrapText="1"/>
    </xf>
    <xf numFmtId="0" fontId="4" fillId="77" borderId="1" xfId="0" applyFont="1" applyFill="1" applyBorder="1" applyAlignment="1">
      <alignment horizontal="right" wrapText="1"/>
    </xf>
    <xf numFmtId="0" fontId="10" fillId="446" borderId="1" xfId="0" applyFont="1" applyFill="1" applyBorder="1" applyAlignment="1">
      <alignment horizontal="right" wrapText="1"/>
    </xf>
    <xf numFmtId="0" fontId="4" fillId="466" borderId="1" xfId="0" applyFont="1" applyFill="1" applyBorder="1" applyAlignment="1">
      <alignment horizontal="right" wrapText="1"/>
    </xf>
    <xf numFmtId="0" fontId="4" fillId="17" borderId="1" xfId="0" applyFont="1" applyFill="1" applyBorder="1" applyAlignment="1">
      <alignment horizontal="right" wrapText="1"/>
    </xf>
    <xf numFmtId="0" fontId="4" fillId="467" borderId="1" xfId="0" applyFont="1" applyFill="1" applyBorder="1" applyAlignment="1">
      <alignment horizontal="right" wrapText="1"/>
    </xf>
    <xf numFmtId="0" fontId="4" fillId="468" borderId="1" xfId="0" applyFont="1" applyFill="1" applyBorder="1" applyAlignment="1">
      <alignment horizontal="right" wrapText="1"/>
    </xf>
    <xf numFmtId="0" fontId="10" fillId="292" borderId="1" xfId="0" applyFont="1" applyFill="1" applyBorder="1" applyAlignment="1">
      <alignment horizontal="right" wrapText="1"/>
    </xf>
    <xf numFmtId="0" fontId="10" fillId="376" borderId="1" xfId="0" applyFont="1" applyFill="1" applyBorder="1" applyAlignment="1">
      <alignment horizontal="right" wrapText="1"/>
    </xf>
    <xf numFmtId="0" fontId="4" fillId="451" borderId="1" xfId="0" applyFont="1" applyFill="1" applyBorder="1" applyAlignment="1">
      <alignment horizontal="right" wrapText="1"/>
    </xf>
    <xf numFmtId="0" fontId="4" fillId="469" borderId="1" xfId="0" applyFont="1" applyFill="1" applyBorder="1" applyAlignment="1">
      <alignment horizontal="right" wrapText="1"/>
    </xf>
    <xf numFmtId="0" fontId="10" fillId="470" borderId="1" xfId="0" applyFont="1" applyFill="1" applyBorder="1" applyAlignment="1">
      <alignment horizontal="right" wrapText="1"/>
    </xf>
    <xf numFmtId="0" fontId="4" fillId="471" borderId="1" xfId="0" applyFont="1" applyFill="1" applyBorder="1" applyAlignment="1">
      <alignment horizontal="right" wrapText="1"/>
    </xf>
    <xf numFmtId="0" fontId="10" fillId="469" borderId="1" xfId="0" applyFont="1" applyFill="1" applyBorder="1" applyAlignment="1">
      <alignment horizontal="right" wrapText="1"/>
    </xf>
    <xf numFmtId="0" fontId="4" fillId="472" borderId="1" xfId="0" applyFont="1" applyFill="1" applyBorder="1" applyAlignment="1">
      <alignment horizontal="right" wrapText="1"/>
    </xf>
    <xf numFmtId="0" fontId="4" fillId="309" borderId="1" xfId="0" applyFont="1" applyFill="1" applyBorder="1" applyAlignment="1">
      <alignment horizontal="right" wrapText="1"/>
    </xf>
    <xf numFmtId="0" fontId="10" fillId="47" borderId="1" xfId="0" applyFont="1" applyFill="1" applyBorder="1" applyAlignment="1">
      <alignment horizontal="right" wrapText="1"/>
    </xf>
    <xf numFmtId="0" fontId="10" fillId="455" borderId="1" xfId="0" applyFont="1" applyFill="1" applyBorder="1" applyAlignment="1">
      <alignment horizontal="right" wrapText="1"/>
    </xf>
    <xf numFmtId="0" fontId="4" fillId="165" borderId="1" xfId="0" applyFont="1" applyFill="1" applyBorder="1" applyAlignment="1">
      <alignment horizontal="right" wrapText="1"/>
    </xf>
    <xf numFmtId="0" fontId="4" fillId="377" borderId="1" xfId="0" applyFont="1" applyFill="1" applyBorder="1" applyAlignment="1">
      <alignment horizontal="right" wrapText="1"/>
    </xf>
    <xf numFmtId="0" fontId="10" fillId="473" borderId="1" xfId="0" applyFont="1" applyFill="1" applyBorder="1" applyAlignment="1">
      <alignment horizontal="right" wrapText="1"/>
    </xf>
    <xf numFmtId="0" fontId="4" fillId="122" borderId="1" xfId="0" applyFont="1" applyFill="1" applyBorder="1" applyAlignment="1">
      <alignment horizontal="right" wrapText="1"/>
    </xf>
    <xf numFmtId="0" fontId="10" fillId="143" borderId="1" xfId="0" applyFont="1" applyFill="1" applyBorder="1" applyAlignment="1">
      <alignment horizontal="right" wrapText="1"/>
    </xf>
    <xf numFmtId="0" fontId="4" fillId="398" borderId="1" xfId="0" applyFont="1" applyFill="1" applyBorder="1" applyAlignment="1">
      <alignment horizontal="right" wrapText="1"/>
    </xf>
    <xf numFmtId="0" fontId="4" fillId="348" borderId="1" xfId="0" applyFont="1" applyFill="1" applyBorder="1" applyAlignment="1">
      <alignment horizontal="right" wrapText="1"/>
    </xf>
    <xf numFmtId="0" fontId="10" fillId="474" borderId="1" xfId="0" applyFont="1" applyFill="1" applyBorder="1" applyAlignment="1">
      <alignment horizontal="right" wrapText="1"/>
    </xf>
    <xf numFmtId="0" fontId="4" fillId="431" borderId="1" xfId="0" applyFont="1" applyFill="1" applyBorder="1" applyAlignment="1">
      <alignment horizontal="right" wrapText="1"/>
    </xf>
    <xf numFmtId="0" fontId="4" fillId="475" borderId="1" xfId="0" applyFont="1" applyFill="1" applyBorder="1" applyAlignment="1">
      <alignment horizontal="right" wrapText="1"/>
    </xf>
    <xf numFmtId="0" fontId="10" fillId="52" borderId="1" xfId="0" applyFont="1" applyFill="1" applyBorder="1" applyAlignment="1">
      <alignment horizontal="right" wrapText="1"/>
    </xf>
    <xf numFmtId="0" fontId="10" fillId="445" borderId="1" xfId="0" applyFont="1" applyFill="1" applyBorder="1" applyAlignment="1">
      <alignment horizontal="right" wrapText="1"/>
    </xf>
    <xf numFmtId="0" fontId="4" fillId="326" borderId="1" xfId="0" applyFont="1" applyFill="1" applyBorder="1" applyAlignment="1">
      <alignment horizontal="right" wrapText="1"/>
    </xf>
    <xf numFmtId="0" fontId="10" fillId="231" borderId="1" xfId="0" applyFont="1" applyFill="1" applyBorder="1" applyAlignment="1">
      <alignment horizontal="right" wrapText="1"/>
    </xf>
    <xf numFmtId="0" fontId="4" fillId="242" borderId="1" xfId="0" applyFont="1" applyFill="1" applyBorder="1" applyAlignment="1">
      <alignment horizontal="right" wrapText="1"/>
    </xf>
    <xf numFmtId="0" fontId="10" fillId="114" borderId="1" xfId="0" applyFont="1" applyFill="1" applyBorder="1" applyAlignment="1">
      <alignment horizontal="right" wrapText="1"/>
    </xf>
    <xf numFmtId="0" fontId="10" fillId="351" borderId="1" xfId="0" applyFont="1" applyFill="1" applyBorder="1" applyAlignment="1">
      <alignment horizontal="right" wrapText="1"/>
    </xf>
    <xf numFmtId="0" fontId="4" fillId="476" borderId="1" xfId="0" applyFont="1" applyFill="1" applyBorder="1" applyAlignment="1">
      <alignment horizontal="right" wrapText="1"/>
    </xf>
    <xf numFmtId="0" fontId="4" fillId="477" borderId="1" xfId="0" applyFont="1" applyFill="1" applyBorder="1" applyAlignment="1">
      <alignment horizontal="right" wrapText="1"/>
    </xf>
    <xf numFmtId="0" fontId="10" fillId="478" borderId="1" xfId="0" applyFont="1" applyFill="1" applyBorder="1" applyAlignment="1">
      <alignment horizontal="right" wrapText="1"/>
    </xf>
    <xf numFmtId="0" fontId="4" fillId="76" borderId="1" xfId="0" applyFont="1" applyFill="1" applyBorder="1" applyAlignment="1">
      <alignment horizontal="right" wrapText="1"/>
    </xf>
    <xf numFmtId="0" fontId="4" fillId="478" borderId="1" xfId="0" applyFont="1" applyFill="1" applyBorder="1" applyAlignment="1">
      <alignment horizontal="right" wrapText="1"/>
    </xf>
    <xf numFmtId="0" fontId="10" fillId="479" borderId="1" xfId="0" applyFont="1" applyFill="1" applyBorder="1" applyAlignment="1">
      <alignment horizontal="right" wrapText="1"/>
    </xf>
    <xf numFmtId="0" fontId="10" fillId="359" borderId="1" xfId="0" applyFont="1" applyFill="1" applyBorder="1" applyAlignment="1">
      <alignment horizontal="right" wrapText="1"/>
    </xf>
    <xf numFmtId="0" fontId="10" fillId="480" borderId="1" xfId="0" applyFont="1" applyFill="1" applyBorder="1" applyAlignment="1">
      <alignment horizontal="right" wrapText="1"/>
    </xf>
    <xf numFmtId="0" fontId="4" fillId="400" borderId="1" xfId="0" applyFont="1" applyFill="1" applyBorder="1" applyAlignment="1">
      <alignment horizontal="right" wrapText="1"/>
    </xf>
    <xf numFmtId="0" fontId="10" fillId="444" borderId="1" xfId="0" applyFont="1" applyFill="1" applyBorder="1" applyAlignment="1">
      <alignment horizontal="right" wrapText="1"/>
    </xf>
    <xf numFmtId="0" fontId="4" fillId="429" borderId="1" xfId="0" applyFont="1" applyFill="1" applyBorder="1" applyAlignment="1">
      <alignment horizontal="right" wrapText="1"/>
    </xf>
    <xf numFmtId="0" fontId="4" fillId="450" borderId="1" xfId="0" applyFont="1" applyFill="1" applyBorder="1" applyAlignment="1">
      <alignment horizontal="right" wrapText="1"/>
    </xf>
    <xf numFmtId="0" fontId="10" fillId="393" borderId="1" xfId="0" applyFont="1" applyFill="1" applyBorder="1" applyAlignment="1">
      <alignment horizontal="right" wrapText="1"/>
    </xf>
    <xf numFmtId="0" fontId="10" fillId="65" borderId="1" xfId="0" applyFont="1" applyFill="1" applyBorder="1" applyAlignment="1">
      <alignment horizontal="right" wrapText="1"/>
    </xf>
    <xf numFmtId="0" fontId="10" fillId="481" borderId="1" xfId="0" applyFont="1" applyFill="1" applyBorder="1" applyAlignment="1">
      <alignment horizontal="righ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596726</xdr:colOff>
      <xdr:row>0</xdr:row>
      <xdr:rowOff>666316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" y="104775"/>
          <a:ext cx="1320626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1</xdr:col>
      <xdr:colOff>758651</xdr:colOff>
      <xdr:row>0</xdr:row>
      <xdr:rowOff>666316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1925" y="104775"/>
          <a:ext cx="1320626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85725</xdr:rowOff>
    </xdr:from>
    <xdr:to>
      <xdr:col>1</xdr:col>
      <xdr:colOff>739601</xdr:colOff>
      <xdr:row>0</xdr:row>
      <xdr:rowOff>647266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2875" y="85725"/>
          <a:ext cx="1320626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1</xdr:col>
      <xdr:colOff>577676</xdr:colOff>
      <xdr:row>0</xdr:row>
      <xdr:rowOff>590116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6675" y="28575"/>
          <a:ext cx="1196801" cy="561541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zh-TW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CO89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M150"/>
    </sheetView>
  </sheetViews>
  <sheetFormatPr defaultRowHeight="16.5"/>
  <cols>
    <col min="1" max="1" width="11.5" bestFit="1" customWidth="1"/>
    <col min="2" max="2" width="9.875" customWidth="1"/>
    <col min="3" max="3" width="11.5" bestFit="1" customWidth="1"/>
    <col min="4" max="4" width="13.375" bestFit="1" customWidth="1"/>
    <col min="5" max="5" width="11.5" bestFit="1" customWidth="1"/>
    <col min="6" max="6" width="13.375" bestFit="1" customWidth="1"/>
    <col min="7" max="7" width="14.375" bestFit="1" customWidth="1"/>
    <col min="8" max="9" width="11.5" bestFit="1" customWidth="1"/>
    <col min="10" max="10" width="11.875" bestFit="1" customWidth="1"/>
    <col min="11" max="11" width="13.5" bestFit="1" customWidth="1"/>
    <col min="12" max="12" width="14.75" bestFit="1" customWidth="1"/>
    <col min="13" max="13" width="14.375" bestFit="1" customWidth="1"/>
    <col min="14" max="14" width="12.75" bestFit="1" customWidth="1"/>
    <col min="15" max="15" width="12.25" bestFit="1" customWidth="1"/>
    <col min="16" max="16" width="16.875" bestFit="1" customWidth="1"/>
    <col min="17" max="19" width="13.625" bestFit="1" customWidth="1"/>
    <col min="20" max="20" width="14.75" bestFit="1" customWidth="1"/>
    <col min="21" max="21" width="14.875" bestFit="1" customWidth="1"/>
    <col min="22" max="22" width="16.375" bestFit="1" customWidth="1"/>
    <col min="23" max="24" width="13.875" bestFit="1" customWidth="1"/>
    <col min="25" max="25" width="12" bestFit="1" customWidth="1"/>
    <col min="26" max="26" width="12.875" bestFit="1" customWidth="1"/>
    <col min="27" max="27" width="15.375" bestFit="1" customWidth="1"/>
    <col min="28" max="28" width="13.75" bestFit="1" customWidth="1"/>
    <col min="29" max="29" width="30.625" bestFit="1" customWidth="1"/>
    <col min="30" max="30" width="12.75" bestFit="1" customWidth="1"/>
    <col min="31" max="37" width="15.375" bestFit="1" customWidth="1"/>
    <col min="38" max="38" width="15" bestFit="1" customWidth="1"/>
    <col min="39" max="43" width="15.375" bestFit="1" customWidth="1"/>
    <col min="44" max="44" width="15.5" bestFit="1" customWidth="1"/>
    <col min="45" max="45" width="15.375" bestFit="1" customWidth="1"/>
    <col min="46" max="48" width="15.5" bestFit="1" customWidth="1"/>
    <col min="49" max="51" width="15.75" bestFit="1" customWidth="1"/>
    <col min="52" max="52" width="15.5" bestFit="1" customWidth="1"/>
    <col min="53" max="53" width="15" bestFit="1" customWidth="1"/>
    <col min="54" max="56" width="15.5" bestFit="1" customWidth="1"/>
    <col min="57" max="59" width="15.75" bestFit="1" customWidth="1"/>
    <col min="60" max="60" width="13.375" bestFit="1" customWidth="1"/>
    <col min="61" max="61" width="13.125" bestFit="1" customWidth="1"/>
    <col min="62" max="62" width="15.75" bestFit="1" customWidth="1"/>
    <col min="63" max="63" width="15.5" bestFit="1" customWidth="1"/>
    <col min="64" max="64" width="15.75" bestFit="1" customWidth="1"/>
    <col min="65" max="65" width="14.625" bestFit="1" customWidth="1"/>
    <col min="66" max="66" width="13.125" bestFit="1" customWidth="1"/>
    <col min="67" max="68" width="13.875" bestFit="1" customWidth="1"/>
    <col min="69" max="70" width="13.125" bestFit="1" customWidth="1"/>
    <col min="71" max="72" width="13.875" bestFit="1" customWidth="1"/>
    <col min="73" max="73" width="12" bestFit="1" customWidth="1"/>
    <col min="74" max="75" width="11.5" bestFit="1" customWidth="1"/>
    <col min="76" max="76" width="13.5" bestFit="1" customWidth="1"/>
    <col min="77" max="77" width="11.875" bestFit="1" customWidth="1"/>
    <col min="78" max="78" width="11.5" bestFit="1" customWidth="1"/>
    <col min="79" max="81" width="10.25" bestFit="1" customWidth="1"/>
    <col min="82" max="83" width="11.875" bestFit="1" customWidth="1"/>
    <col min="84" max="84" width="10.25" bestFit="1" customWidth="1"/>
    <col min="85" max="85" width="11" bestFit="1" customWidth="1"/>
    <col min="86" max="86" width="10.25" bestFit="1" customWidth="1"/>
    <col min="87" max="87" width="11.125" bestFit="1" customWidth="1"/>
    <col min="88" max="89" width="10.25" bestFit="1" customWidth="1"/>
    <col min="90" max="90" width="13" bestFit="1" customWidth="1"/>
    <col min="91" max="91" width="11.125" bestFit="1" customWidth="1"/>
    <col min="92" max="92" width="10.25" bestFit="1" customWidth="1"/>
    <col min="93" max="93" width="17.875" bestFit="1" customWidth="1"/>
  </cols>
  <sheetData>
    <row r="1" spans="1:93" ht="80.25" customHeight="1">
      <c r="A1" s="1" t="s">
        <v>53</v>
      </c>
      <c r="B1" s="4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6" t="s">
        <v>54</v>
      </c>
      <c r="K1" s="8" t="s">
        <v>8</v>
      </c>
      <c r="L1" s="9" t="s">
        <v>9</v>
      </c>
      <c r="M1" s="9" t="s">
        <v>55</v>
      </c>
      <c r="N1" s="10" t="s">
        <v>10</v>
      </c>
      <c r="O1" s="10" t="s">
        <v>11</v>
      </c>
      <c r="P1" s="11" t="s">
        <v>56</v>
      </c>
      <c r="Q1" s="11" t="s">
        <v>57</v>
      </c>
      <c r="R1" s="2" t="s">
        <v>12</v>
      </c>
      <c r="S1" s="11" t="s">
        <v>58</v>
      </c>
      <c r="T1" s="11" t="s">
        <v>59</v>
      </c>
      <c r="U1" s="11" t="s">
        <v>13</v>
      </c>
      <c r="V1" s="11" t="s">
        <v>60</v>
      </c>
      <c r="W1" s="11" t="s">
        <v>61</v>
      </c>
      <c r="X1" s="11" t="s">
        <v>62</v>
      </c>
      <c r="Y1" s="11" t="s">
        <v>63</v>
      </c>
      <c r="Z1" s="11" t="s">
        <v>64</v>
      </c>
      <c r="AA1" s="11" t="s">
        <v>65</v>
      </c>
      <c r="AB1" s="11" t="s">
        <v>66</v>
      </c>
      <c r="AC1" s="66" t="s">
        <v>67</v>
      </c>
      <c r="AD1" s="11" t="s">
        <v>14</v>
      </c>
      <c r="AE1" s="11" t="s">
        <v>15</v>
      </c>
      <c r="AF1" s="12" t="s">
        <v>16</v>
      </c>
      <c r="AG1" s="2" t="s">
        <v>17</v>
      </c>
      <c r="AH1" s="2" t="s">
        <v>18</v>
      </c>
      <c r="AI1" s="2" t="s">
        <v>19</v>
      </c>
      <c r="AJ1" s="618" t="s">
        <v>20</v>
      </c>
      <c r="AK1" s="618"/>
      <c r="AL1" s="618"/>
      <c r="AM1" s="618"/>
      <c r="AN1" s="618"/>
      <c r="AO1" s="618"/>
      <c r="AP1" s="618"/>
      <c r="AQ1" s="618"/>
      <c r="AR1" s="619" t="s">
        <v>21</v>
      </c>
      <c r="AS1" s="619"/>
      <c r="AT1" s="619"/>
      <c r="AU1" s="619"/>
      <c r="AV1" s="619"/>
      <c r="AW1" s="619"/>
      <c r="AX1" s="619"/>
      <c r="AY1" s="619"/>
      <c r="AZ1" s="620" t="s">
        <v>22</v>
      </c>
      <c r="BA1" s="620"/>
      <c r="BB1" s="620"/>
      <c r="BC1" s="620"/>
      <c r="BD1" s="620"/>
      <c r="BE1" s="620"/>
      <c r="BF1" s="620"/>
      <c r="BG1" s="620"/>
      <c r="BH1" s="13" t="s">
        <v>23</v>
      </c>
      <c r="BI1" s="13" t="s">
        <v>24</v>
      </c>
      <c r="BJ1" s="13" t="s">
        <v>25</v>
      </c>
      <c r="BK1" s="13" t="s">
        <v>26</v>
      </c>
      <c r="BL1" s="13" t="s">
        <v>27</v>
      </c>
      <c r="BM1" s="13" t="s">
        <v>28</v>
      </c>
      <c r="BN1" s="13" t="s">
        <v>29</v>
      </c>
      <c r="BO1" s="13" t="s">
        <v>30</v>
      </c>
      <c r="BP1" s="13" t="s">
        <v>31</v>
      </c>
      <c r="BQ1" s="13" t="s">
        <v>68</v>
      </c>
      <c r="BR1" s="13" t="s">
        <v>32</v>
      </c>
      <c r="BS1" s="13" t="s">
        <v>33</v>
      </c>
      <c r="BT1" s="13" t="s">
        <v>34</v>
      </c>
      <c r="BU1" s="13" t="s">
        <v>35</v>
      </c>
      <c r="BV1" s="14" t="s">
        <v>36</v>
      </c>
      <c r="BW1" s="14" t="s">
        <v>37</v>
      </c>
      <c r="BX1" s="14" t="s">
        <v>38</v>
      </c>
      <c r="BY1" s="14" t="s">
        <v>39</v>
      </c>
      <c r="BZ1" s="15" t="s">
        <v>40</v>
      </c>
      <c r="CA1" s="15" t="s">
        <v>41</v>
      </c>
      <c r="CB1" s="15" t="s">
        <v>42</v>
      </c>
      <c r="CC1" s="15" t="s">
        <v>43</v>
      </c>
      <c r="CD1" s="4" t="s">
        <v>44</v>
      </c>
      <c r="CE1" s="4" t="s">
        <v>45</v>
      </c>
      <c r="CF1" s="11" t="s">
        <v>69</v>
      </c>
      <c r="CG1" s="11" t="s">
        <v>70</v>
      </c>
      <c r="CH1" s="11" t="s">
        <v>46</v>
      </c>
      <c r="CI1" s="11" t="s">
        <v>47</v>
      </c>
      <c r="CJ1" s="11" t="s">
        <v>48</v>
      </c>
      <c r="CK1" s="11" t="s">
        <v>49</v>
      </c>
      <c r="CL1" s="11" t="s">
        <v>50</v>
      </c>
      <c r="CM1" s="11" t="s">
        <v>51</v>
      </c>
      <c r="CN1" s="11" t="s">
        <v>52</v>
      </c>
      <c r="CO1" s="113" t="s">
        <v>71</v>
      </c>
    </row>
    <row r="2" spans="1:93" ht="19.5">
      <c r="A2" s="28">
        <v>1436</v>
      </c>
      <c r="B2" s="33" t="s">
        <v>175</v>
      </c>
      <c r="C2" s="11">
        <v>38.049999999999997</v>
      </c>
      <c r="D2" s="29">
        <v>8.44</v>
      </c>
      <c r="E2" s="30">
        <v>0</v>
      </c>
      <c r="F2" s="131">
        <v>29.04</v>
      </c>
      <c r="G2" s="16">
        <v>3639</v>
      </c>
      <c r="H2" s="17">
        <v>26.69</v>
      </c>
      <c r="I2" s="17">
        <v>1.43</v>
      </c>
      <c r="J2" s="17">
        <v>14.81</v>
      </c>
      <c r="K2" s="17">
        <v>0.84</v>
      </c>
      <c r="L2" s="17">
        <v>100</v>
      </c>
      <c r="M2" s="11">
        <v>0.31</v>
      </c>
      <c r="N2" s="18">
        <v>3.4000000000000002E-2</v>
      </c>
      <c r="O2" s="19">
        <v>2.3800000000000002E-2</v>
      </c>
      <c r="P2" s="11">
        <v>1.56</v>
      </c>
      <c r="Q2" s="11">
        <v>0.76</v>
      </c>
      <c r="R2" s="11">
        <v>-0.14000000000000001</v>
      </c>
      <c r="S2" s="11">
        <v>2.16</v>
      </c>
      <c r="T2" s="11">
        <v>0.39</v>
      </c>
      <c r="U2" s="11">
        <v>0.24</v>
      </c>
      <c r="V2" s="34">
        <v>2.7143000000000002</v>
      </c>
      <c r="W2" s="11">
        <v>3.15</v>
      </c>
      <c r="X2" s="11">
        <v>4.4800000000000004</v>
      </c>
      <c r="Y2" s="11">
        <v>2.4500000000000002</v>
      </c>
      <c r="Z2" s="11">
        <v>3.03</v>
      </c>
      <c r="AA2" s="19">
        <v>0.42220000000000002</v>
      </c>
      <c r="AB2" s="19">
        <v>-0.4531</v>
      </c>
      <c r="AC2" s="61">
        <v>0.48530000000000001</v>
      </c>
      <c r="AD2" s="19">
        <v>-0.20830000000000001</v>
      </c>
      <c r="AE2" s="19">
        <v>1.0936999999999999</v>
      </c>
      <c r="AF2" s="20">
        <v>4.1299000000000001</v>
      </c>
      <c r="AG2" s="21">
        <v>0.99539999999999995</v>
      </c>
      <c r="AH2" s="22">
        <v>2075</v>
      </c>
      <c r="AI2" s="23">
        <v>4344.43</v>
      </c>
      <c r="AJ2" s="17">
        <v>24.84</v>
      </c>
      <c r="AK2" s="17">
        <v>26.32</v>
      </c>
      <c r="AL2" s="17">
        <v>26.07</v>
      </c>
      <c r="AM2" s="17">
        <v>29.29</v>
      </c>
      <c r="AN2" s="17">
        <v>29.69</v>
      </c>
      <c r="AO2" s="17">
        <v>28.48</v>
      </c>
      <c r="AP2" s="17">
        <v>28</v>
      </c>
      <c r="AQ2" s="17">
        <v>29.04</v>
      </c>
      <c r="AR2" s="17">
        <v>16.86</v>
      </c>
      <c r="AS2" s="17">
        <v>15.63</v>
      </c>
      <c r="AT2" s="17">
        <v>16.760000000000002</v>
      </c>
      <c r="AU2" s="17">
        <v>6.88</v>
      </c>
      <c r="AV2" s="17">
        <v>0.24</v>
      </c>
      <c r="AW2" s="17">
        <v>19.66</v>
      </c>
      <c r="AX2" s="17">
        <v>17.11</v>
      </c>
      <c r="AY2" s="17">
        <v>15.69</v>
      </c>
      <c r="AZ2" s="17">
        <v>10.64</v>
      </c>
      <c r="BA2" s="17">
        <v>12.95</v>
      </c>
      <c r="BB2" s="17">
        <v>12.03</v>
      </c>
      <c r="BC2" s="17">
        <v>-9.3800000000000008</v>
      </c>
      <c r="BD2" s="17">
        <v>-21.54</v>
      </c>
      <c r="BE2" s="17">
        <v>15.32</v>
      </c>
      <c r="BF2" s="17">
        <v>9.64</v>
      </c>
      <c r="BG2" s="17">
        <v>8.17</v>
      </c>
      <c r="BH2" s="17">
        <v>29.04</v>
      </c>
      <c r="BI2" s="17">
        <v>1.04</v>
      </c>
      <c r="BJ2" s="17">
        <v>15.69</v>
      </c>
      <c r="BK2" s="17">
        <v>-1.42</v>
      </c>
      <c r="BL2" s="17">
        <v>8.17</v>
      </c>
      <c r="BM2" s="17">
        <v>-1.47</v>
      </c>
      <c r="BN2" s="17">
        <v>1.4</v>
      </c>
      <c r="BO2" s="17">
        <v>1.0900000000000001</v>
      </c>
      <c r="BP2" s="17">
        <v>1.27</v>
      </c>
      <c r="BQ2" s="35">
        <v>-0.23</v>
      </c>
      <c r="BR2" s="17">
        <v>1.83</v>
      </c>
      <c r="BS2" s="17">
        <v>1.2</v>
      </c>
      <c r="BT2" s="17">
        <v>1.45</v>
      </c>
      <c r="BU2" s="17">
        <v>0.46</v>
      </c>
      <c r="BV2" s="24">
        <v>12.46</v>
      </c>
      <c r="BW2" s="24">
        <v>12.52</v>
      </c>
      <c r="BX2" s="24">
        <v>12.55</v>
      </c>
      <c r="BY2" s="24">
        <v>12.55</v>
      </c>
      <c r="BZ2" s="25">
        <v>83.45</v>
      </c>
      <c r="CA2" s="25">
        <v>83.39</v>
      </c>
      <c r="CB2" s="25">
        <v>83.36</v>
      </c>
      <c r="CC2" s="25">
        <v>83.36</v>
      </c>
      <c r="CD2" s="18">
        <v>-1.1000000000000001E-3</v>
      </c>
      <c r="CE2" s="18">
        <v>7.1999999999999998E-3</v>
      </c>
      <c r="CF2" s="17">
        <v>0.87</v>
      </c>
      <c r="CG2" s="17">
        <v>2</v>
      </c>
      <c r="CH2" s="17">
        <v>-0.13</v>
      </c>
      <c r="CI2" s="17">
        <v>1.77</v>
      </c>
      <c r="CJ2" s="17">
        <v>-2</v>
      </c>
      <c r="CK2" s="17">
        <v>-0.06</v>
      </c>
      <c r="CL2" s="17">
        <v>2</v>
      </c>
      <c r="CM2" s="17">
        <v>2</v>
      </c>
      <c r="CN2" s="17">
        <v>2</v>
      </c>
      <c r="CO2" s="18">
        <v>-8.9899999999999994E-2</v>
      </c>
    </row>
    <row r="3" spans="1:93" ht="39">
      <c r="A3" s="28">
        <v>6158</v>
      </c>
      <c r="B3" s="33" t="s">
        <v>102</v>
      </c>
      <c r="C3" s="11">
        <v>32.35</v>
      </c>
      <c r="D3" s="29">
        <v>7.77</v>
      </c>
      <c r="E3" s="656">
        <v>-0.2</v>
      </c>
      <c r="F3" s="74">
        <v>32.53</v>
      </c>
      <c r="G3" s="16">
        <v>1704</v>
      </c>
      <c r="H3" s="17">
        <v>15.09</v>
      </c>
      <c r="I3" s="17">
        <v>2.14</v>
      </c>
      <c r="J3" s="17">
        <v>29.95</v>
      </c>
      <c r="K3" s="17">
        <v>0.88</v>
      </c>
      <c r="L3" s="17">
        <v>9.11</v>
      </c>
      <c r="M3" s="11">
        <v>0.13</v>
      </c>
      <c r="N3" s="18">
        <v>6.7500000000000004E-2</v>
      </c>
      <c r="O3" s="19">
        <v>3.15E-2</v>
      </c>
      <c r="P3" s="11">
        <v>0.32</v>
      </c>
      <c r="Q3" s="11">
        <v>0.12</v>
      </c>
      <c r="R3" s="11">
        <v>0.1</v>
      </c>
      <c r="S3" s="11">
        <v>-0.04</v>
      </c>
      <c r="T3" s="11">
        <v>-0.4</v>
      </c>
      <c r="U3" s="11">
        <v>1.26</v>
      </c>
      <c r="V3" s="34">
        <v>11.6</v>
      </c>
      <c r="W3" s="11">
        <v>0.67</v>
      </c>
      <c r="X3" s="11">
        <v>3.65</v>
      </c>
      <c r="Y3" s="11">
        <v>0.42</v>
      </c>
      <c r="Z3" s="11">
        <v>2.08</v>
      </c>
      <c r="AA3" s="19">
        <v>4.4478</v>
      </c>
      <c r="AB3" s="19">
        <v>-0.88490000000000002</v>
      </c>
      <c r="AC3" s="61">
        <v>2.25</v>
      </c>
      <c r="AD3" s="19">
        <v>-9.3600000000000003E-2</v>
      </c>
      <c r="AE3" s="19">
        <v>0.23880000000000001</v>
      </c>
      <c r="AF3" s="20">
        <v>0.53800000000000003</v>
      </c>
      <c r="AG3" s="21">
        <v>8.0100000000000005E-2</v>
      </c>
      <c r="AH3" s="22">
        <v>1569</v>
      </c>
      <c r="AI3" s="23">
        <v>1943.68</v>
      </c>
      <c r="AJ3" s="17">
        <v>35.549999999999997</v>
      </c>
      <c r="AK3" s="17">
        <v>34.15</v>
      </c>
      <c r="AL3" s="17">
        <v>33.35</v>
      </c>
      <c r="AM3" s="17">
        <v>26</v>
      </c>
      <c r="AN3" s="17">
        <v>28.51</v>
      </c>
      <c r="AO3" s="17">
        <v>27.46</v>
      </c>
      <c r="AP3" s="17">
        <v>21.54</v>
      </c>
      <c r="AQ3" s="17">
        <v>32.53</v>
      </c>
      <c r="AR3" s="17">
        <v>12.69</v>
      </c>
      <c r="AS3" s="17">
        <v>4.78</v>
      </c>
      <c r="AT3" s="17">
        <v>2.11</v>
      </c>
      <c r="AU3" s="17">
        <v>-3.42</v>
      </c>
      <c r="AV3" s="17">
        <v>0.28999999999999998</v>
      </c>
      <c r="AW3" s="17">
        <v>-1.35</v>
      </c>
      <c r="AX3" s="17">
        <v>-7.09</v>
      </c>
      <c r="AY3" s="17">
        <v>12.11</v>
      </c>
      <c r="AZ3" s="17">
        <v>16.73</v>
      </c>
      <c r="BA3" s="17">
        <v>7.72</v>
      </c>
      <c r="BB3" s="17">
        <v>3.19</v>
      </c>
      <c r="BC3" s="17">
        <v>2.57</v>
      </c>
      <c r="BD3" s="17">
        <v>3.53</v>
      </c>
      <c r="BE3" s="17">
        <v>-0.82</v>
      </c>
      <c r="BF3" s="17">
        <v>-6.08</v>
      </c>
      <c r="BG3" s="17">
        <v>12.69</v>
      </c>
      <c r="BH3" s="17">
        <v>32.53</v>
      </c>
      <c r="BI3" s="17">
        <v>10.99</v>
      </c>
      <c r="BJ3" s="17">
        <v>12.11</v>
      </c>
      <c r="BK3" s="17">
        <v>19.2</v>
      </c>
      <c r="BL3" s="17">
        <v>12.69</v>
      </c>
      <c r="BM3" s="17">
        <v>18.77</v>
      </c>
      <c r="BN3" s="17">
        <v>0.98</v>
      </c>
      <c r="BO3" s="17">
        <v>1.17</v>
      </c>
      <c r="BP3" s="17">
        <v>1.2</v>
      </c>
      <c r="BQ3" s="35">
        <v>-0.11</v>
      </c>
      <c r="BR3" s="17">
        <v>3.41</v>
      </c>
      <c r="BS3" s="17">
        <v>1.57</v>
      </c>
      <c r="BT3" s="17">
        <v>1.88</v>
      </c>
      <c r="BU3" s="17">
        <v>0.26</v>
      </c>
      <c r="BV3" s="24">
        <v>54.71</v>
      </c>
      <c r="BW3" s="24">
        <v>54.94</v>
      </c>
      <c r="BX3" s="24">
        <v>55</v>
      </c>
      <c r="BY3" s="24">
        <v>55.5</v>
      </c>
      <c r="BZ3" s="25">
        <v>36.25</v>
      </c>
      <c r="CA3" s="25">
        <v>36.22</v>
      </c>
      <c r="CB3" s="25">
        <v>36.33</v>
      </c>
      <c r="CC3" s="25">
        <v>36.630000000000003</v>
      </c>
      <c r="CD3" s="18">
        <v>1.0500000000000001E-2</v>
      </c>
      <c r="CE3" s="18">
        <v>1.44E-2</v>
      </c>
      <c r="CF3" s="17">
        <v>0.62</v>
      </c>
      <c r="CG3" s="17">
        <v>2</v>
      </c>
      <c r="CH3" s="17">
        <v>-0.84</v>
      </c>
      <c r="CI3" s="17">
        <v>1.66</v>
      </c>
      <c r="CJ3" s="17">
        <v>0.79</v>
      </c>
      <c r="CK3" s="17">
        <v>0.17</v>
      </c>
      <c r="CL3" s="17">
        <v>2</v>
      </c>
      <c r="CM3" s="17">
        <v>1.18</v>
      </c>
      <c r="CN3" s="17">
        <v>0.2</v>
      </c>
      <c r="CO3" s="18">
        <v>0.84299999999999997</v>
      </c>
    </row>
    <row r="4" spans="1:93" ht="19.5">
      <c r="A4" s="28">
        <v>1453</v>
      </c>
      <c r="B4" s="33" t="s">
        <v>174</v>
      </c>
      <c r="C4" s="11">
        <v>8.68</v>
      </c>
      <c r="D4" s="624">
        <v>6.81</v>
      </c>
      <c r="E4" s="117">
        <v>-0.01</v>
      </c>
      <c r="F4" s="348">
        <v>27.79</v>
      </c>
      <c r="G4" s="17">
        <v>873</v>
      </c>
      <c r="H4" s="17">
        <v>12.71</v>
      </c>
      <c r="I4" s="17">
        <v>0.68</v>
      </c>
      <c r="J4" s="17" t="s">
        <v>73</v>
      </c>
      <c r="K4" s="17">
        <v>0.05</v>
      </c>
      <c r="L4" s="17">
        <v>100</v>
      </c>
      <c r="M4" s="11">
        <v>1.34</v>
      </c>
      <c r="N4" s="18">
        <v>-3.1E-2</v>
      </c>
      <c r="O4" s="19">
        <v>-4.5400000000000003E-2</v>
      </c>
      <c r="P4" s="11">
        <v>-0.23</v>
      </c>
      <c r="Q4" s="11">
        <v>0.12</v>
      </c>
      <c r="R4" s="11">
        <v>-0.04</v>
      </c>
      <c r="S4" s="11">
        <v>-0.45</v>
      </c>
      <c r="T4" s="11">
        <v>-0.52</v>
      </c>
      <c r="U4" s="11">
        <v>0.4</v>
      </c>
      <c r="V4" s="34">
        <v>11</v>
      </c>
      <c r="W4" s="11">
        <v>-0.3</v>
      </c>
      <c r="X4" s="11">
        <v>3.74</v>
      </c>
      <c r="Y4" s="11">
        <v>-0.46</v>
      </c>
      <c r="Z4" s="11">
        <v>-0.17</v>
      </c>
      <c r="AA4" s="19">
        <v>13.466699999999999</v>
      </c>
      <c r="AB4" s="19">
        <v>-1.123</v>
      </c>
      <c r="AC4" s="61">
        <v>0.1053</v>
      </c>
      <c r="AD4" s="19">
        <v>0.60709999999999997</v>
      </c>
      <c r="AE4" s="19">
        <v>356.46980000000002</v>
      </c>
      <c r="AF4" s="20">
        <v>5.8108000000000004</v>
      </c>
      <c r="AG4" s="21">
        <v>-5.2600000000000001E-2</v>
      </c>
      <c r="AH4" s="27">
        <v>45</v>
      </c>
      <c r="AI4" s="23">
        <v>16086.14</v>
      </c>
      <c r="AJ4" s="17">
        <v>-19.79</v>
      </c>
      <c r="AK4" s="17">
        <v>6.65</v>
      </c>
      <c r="AL4" s="17">
        <v>57.38</v>
      </c>
      <c r="AM4" s="17">
        <v>35.85</v>
      </c>
      <c r="AN4" s="17">
        <v>100</v>
      </c>
      <c r="AO4" s="17">
        <v>-91.74</v>
      </c>
      <c r="AP4" s="17">
        <v>1.76</v>
      </c>
      <c r="AQ4" s="17">
        <v>27.79</v>
      </c>
      <c r="AR4" s="17">
        <v>-135.31</v>
      </c>
      <c r="AS4" s="41">
        <v>-1828.7</v>
      </c>
      <c r="AT4" s="41">
        <v>-2961.6</v>
      </c>
      <c r="AU4" s="41">
        <v>-2840.75</v>
      </c>
      <c r="AV4" s="41">
        <v>-6196.4</v>
      </c>
      <c r="AW4" s="17">
        <v>-116.33</v>
      </c>
      <c r="AX4" s="17">
        <v>-34.880000000000003</v>
      </c>
      <c r="AY4" s="17">
        <v>-0.59</v>
      </c>
      <c r="AZ4" s="17">
        <v>61.49</v>
      </c>
      <c r="BA4" s="41">
        <v>-3208.76</v>
      </c>
      <c r="BB4" s="41">
        <v>4583.12</v>
      </c>
      <c r="BC4" s="41">
        <v>-1354.72</v>
      </c>
      <c r="BD4" s="41">
        <v>-7692.79</v>
      </c>
      <c r="BE4" s="17">
        <v>-100</v>
      </c>
      <c r="BF4" s="17">
        <v>-251.28</v>
      </c>
      <c r="BG4" s="17">
        <v>156.35</v>
      </c>
      <c r="BH4" s="17">
        <v>27.79</v>
      </c>
      <c r="BI4" s="17">
        <v>26.03</v>
      </c>
      <c r="BJ4" s="17">
        <v>-0.59</v>
      </c>
      <c r="BK4" s="17">
        <v>34.29</v>
      </c>
      <c r="BL4" s="17">
        <v>156.35</v>
      </c>
      <c r="BM4" s="17">
        <v>407.63</v>
      </c>
      <c r="BN4" s="17">
        <v>17.29</v>
      </c>
      <c r="BO4" s="17">
        <v>26.79</v>
      </c>
      <c r="BP4" s="17">
        <v>10.63</v>
      </c>
      <c r="BQ4" s="35">
        <v>-0.99</v>
      </c>
      <c r="BR4" s="17">
        <v>19.440000000000001</v>
      </c>
      <c r="BS4" s="17">
        <v>38.61</v>
      </c>
      <c r="BT4" s="17">
        <v>14.44</v>
      </c>
      <c r="BU4" s="17">
        <v>0</v>
      </c>
      <c r="BV4" s="24">
        <v>18.86</v>
      </c>
      <c r="BW4" s="24">
        <v>18.45</v>
      </c>
      <c r="BX4" s="24">
        <v>18.87</v>
      </c>
      <c r="BY4" s="24">
        <v>18.88</v>
      </c>
      <c r="BZ4" s="25">
        <v>76.25</v>
      </c>
      <c r="CA4" s="25">
        <v>76.25</v>
      </c>
      <c r="CB4" s="25">
        <v>76.25</v>
      </c>
      <c r="CC4" s="25">
        <v>76.25</v>
      </c>
      <c r="CD4" s="18">
        <v>0</v>
      </c>
      <c r="CE4" s="18">
        <v>1.6000000000000001E-3</v>
      </c>
      <c r="CF4" s="17">
        <v>2</v>
      </c>
      <c r="CG4" s="17">
        <v>-2</v>
      </c>
      <c r="CH4" s="17">
        <v>1.23</v>
      </c>
      <c r="CI4" s="17">
        <v>3.86</v>
      </c>
      <c r="CJ4" s="17">
        <v>-2</v>
      </c>
      <c r="CK4" s="17">
        <v>-0.15</v>
      </c>
      <c r="CL4" s="17">
        <v>2</v>
      </c>
      <c r="CM4" s="17">
        <v>2</v>
      </c>
      <c r="CN4" s="17">
        <v>-0.13</v>
      </c>
      <c r="CO4" s="18">
        <v>3.5</v>
      </c>
    </row>
    <row r="5" spans="1:93" ht="19.5">
      <c r="A5" s="28">
        <v>4121</v>
      </c>
      <c r="B5" s="33" t="s">
        <v>110</v>
      </c>
      <c r="C5" s="11">
        <v>18.45</v>
      </c>
      <c r="D5" s="29">
        <v>5.84</v>
      </c>
      <c r="E5" s="135">
        <v>-0.01</v>
      </c>
      <c r="F5" s="74">
        <v>35.54</v>
      </c>
      <c r="G5" s="16">
        <v>1353</v>
      </c>
      <c r="H5" s="17">
        <v>15.59</v>
      </c>
      <c r="I5" s="17">
        <v>1.18</v>
      </c>
      <c r="J5" s="17">
        <v>22.23</v>
      </c>
      <c r="K5" s="17">
        <v>0.38</v>
      </c>
      <c r="L5" s="17">
        <v>21.48</v>
      </c>
      <c r="M5" s="11">
        <v>0.03</v>
      </c>
      <c r="N5" s="18">
        <v>7.8100000000000003E-2</v>
      </c>
      <c r="O5" s="19">
        <v>6.6000000000000003E-2</v>
      </c>
      <c r="P5" s="11">
        <v>-0.02</v>
      </c>
      <c r="Q5" s="11">
        <v>7.0000000000000007E-2</v>
      </c>
      <c r="R5" s="11">
        <v>0.05</v>
      </c>
      <c r="S5" s="11">
        <v>0.17</v>
      </c>
      <c r="T5" s="11">
        <v>0.25</v>
      </c>
      <c r="U5" s="11">
        <v>0.35</v>
      </c>
      <c r="V5" s="34">
        <v>6</v>
      </c>
      <c r="W5" s="11">
        <v>0.38</v>
      </c>
      <c r="X5" s="11">
        <v>0.23</v>
      </c>
      <c r="Y5" s="11">
        <v>0.35</v>
      </c>
      <c r="Z5" s="11">
        <v>1.1200000000000001</v>
      </c>
      <c r="AA5" s="19">
        <v>-0.3947</v>
      </c>
      <c r="AB5" s="19">
        <v>0.52170000000000005</v>
      </c>
      <c r="AC5" s="61">
        <v>6.4667000000000003</v>
      </c>
      <c r="AD5" s="19">
        <v>-1E-3</v>
      </c>
      <c r="AE5" s="19">
        <v>0.15640000000000001</v>
      </c>
      <c r="AF5" s="20">
        <v>0.32100000000000001</v>
      </c>
      <c r="AG5" s="21">
        <v>0.12889999999999999</v>
      </c>
      <c r="AH5" s="22">
        <v>3094</v>
      </c>
      <c r="AI5" s="23">
        <v>3577.9</v>
      </c>
      <c r="AJ5" s="17">
        <v>31.68</v>
      </c>
      <c r="AK5" s="17">
        <v>31.46</v>
      </c>
      <c r="AL5" s="17">
        <v>32.19</v>
      </c>
      <c r="AM5" s="17">
        <v>32</v>
      </c>
      <c r="AN5" s="17">
        <v>31.77</v>
      </c>
      <c r="AO5" s="17">
        <v>31.17</v>
      </c>
      <c r="AP5" s="17">
        <v>33.42</v>
      </c>
      <c r="AQ5" s="17">
        <v>35.54</v>
      </c>
      <c r="AR5" s="17">
        <v>1.17</v>
      </c>
      <c r="AS5" s="17">
        <v>-1.21</v>
      </c>
      <c r="AT5" s="17">
        <v>-0.37</v>
      </c>
      <c r="AU5" s="17">
        <v>1.1499999999999999</v>
      </c>
      <c r="AV5" s="17">
        <v>0.96</v>
      </c>
      <c r="AW5" s="17">
        <v>-1.74</v>
      </c>
      <c r="AX5" s="17">
        <v>1.6</v>
      </c>
      <c r="AY5" s="17">
        <v>3.76</v>
      </c>
      <c r="AZ5" s="17">
        <v>0.66</v>
      </c>
      <c r="BA5" s="17">
        <v>-0.13</v>
      </c>
      <c r="BB5" s="17">
        <v>0.78</v>
      </c>
      <c r="BC5" s="17">
        <v>0.57999999999999996</v>
      </c>
      <c r="BD5" s="17">
        <v>0.11</v>
      </c>
      <c r="BE5" s="17">
        <v>1.64</v>
      </c>
      <c r="BF5" s="17">
        <v>3.14</v>
      </c>
      <c r="BG5" s="17">
        <v>3.38</v>
      </c>
      <c r="BH5" s="17">
        <v>35.54</v>
      </c>
      <c r="BI5" s="17">
        <v>2.12</v>
      </c>
      <c r="BJ5" s="17">
        <v>3.76</v>
      </c>
      <c r="BK5" s="17">
        <v>2.16</v>
      </c>
      <c r="BL5" s="17">
        <v>3.38</v>
      </c>
      <c r="BM5" s="17">
        <v>0.24</v>
      </c>
      <c r="BN5" s="17">
        <v>0.25</v>
      </c>
      <c r="BO5" s="17">
        <v>0.24</v>
      </c>
      <c r="BP5" s="17">
        <v>0.23</v>
      </c>
      <c r="BQ5" s="35">
        <v>0.63</v>
      </c>
      <c r="BR5" s="17">
        <v>0.31</v>
      </c>
      <c r="BS5" s="17">
        <v>0.37</v>
      </c>
      <c r="BT5" s="17">
        <v>0.33</v>
      </c>
      <c r="BU5" s="17">
        <v>1.01</v>
      </c>
      <c r="BV5" s="24">
        <v>56.7</v>
      </c>
      <c r="BW5" s="24">
        <v>56.91</v>
      </c>
      <c r="BX5" s="24">
        <v>56.4</v>
      </c>
      <c r="BY5" s="24">
        <v>56.39</v>
      </c>
      <c r="BZ5" s="25">
        <v>36.08</v>
      </c>
      <c r="CA5" s="25">
        <v>35.979999999999997</v>
      </c>
      <c r="CB5" s="25">
        <v>35.89</v>
      </c>
      <c r="CC5" s="25">
        <v>35.869999999999997</v>
      </c>
      <c r="CD5" s="18">
        <v>-5.7999999999999996E-3</v>
      </c>
      <c r="CE5" s="18">
        <v>-5.4000000000000003E-3</v>
      </c>
      <c r="CF5" s="17">
        <v>-0.85</v>
      </c>
      <c r="CG5" s="17">
        <v>2</v>
      </c>
      <c r="CH5" s="17">
        <v>0.23</v>
      </c>
      <c r="CI5" s="17">
        <v>2.99</v>
      </c>
      <c r="CJ5" s="17">
        <v>-0.86</v>
      </c>
      <c r="CK5" s="17">
        <v>0.37</v>
      </c>
      <c r="CL5" s="17">
        <v>1.04</v>
      </c>
      <c r="CM5" s="17">
        <v>0.59</v>
      </c>
      <c r="CN5" s="17">
        <v>0.32</v>
      </c>
      <c r="CO5" s="18">
        <v>0.39989999999999998</v>
      </c>
    </row>
    <row r="6" spans="1:93" ht="19.5">
      <c r="A6" s="28">
        <v>3260</v>
      </c>
      <c r="B6" s="33" t="s">
        <v>152</v>
      </c>
      <c r="C6" s="11">
        <v>58.4</v>
      </c>
      <c r="D6" s="658">
        <v>4.2</v>
      </c>
      <c r="E6" s="303">
        <v>0.3</v>
      </c>
      <c r="F6" s="65">
        <v>14.17</v>
      </c>
      <c r="G6" s="16">
        <v>13289</v>
      </c>
      <c r="H6" s="17">
        <v>34.590000000000003</v>
      </c>
      <c r="I6" s="17">
        <v>1.69</v>
      </c>
      <c r="J6" s="17">
        <v>14.9</v>
      </c>
      <c r="K6" s="17">
        <v>0.41</v>
      </c>
      <c r="L6" s="17">
        <v>36.81</v>
      </c>
      <c r="M6" s="11">
        <v>0.01</v>
      </c>
      <c r="N6" s="18">
        <v>6.8900000000000003E-2</v>
      </c>
      <c r="O6" s="19">
        <v>4.0800000000000003E-2</v>
      </c>
      <c r="P6" s="11">
        <v>-1.81</v>
      </c>
      <c r="Q6" s="11">
        <v>0.74</v>
      </c>
      <c r="R6" s="11">
        <v>0.46</v>
      </c>
      <c r="S6" s="11">
        <v>-1.21</v>
      </c>
      <c r="T6" s="11">
        <v>2.12</v>
      </c>
      <c r="U6" s="11">
        <v>1.2</v>
      </c>
      <c r="V6" s="34">
        <v>1.6087</v>
      </c>
      <c r="W6" s="11">
        <v>8</v>
      </c>
      <c r="X6" s="11">
        <v>-0.82</v>
      </c>
      <c r="Y6" s="11">
        <v>1.9</v>
      </c>
      <c r="Z6" s="11">
        <v>3.31</v>
      </c>
      <c r="AA6" s="19">
        <v>-1.1025</v>
      </c>
      <c r="AB6" s="19">
        <v>3.3170999999999999</v>
      </c>
      <c r="AC6" s="61">
        <v>23.066700000000001</v>
      </c>
      <c r="AD6" s="19">
        <v>-0.19209999999999999</v>
      </c>
      <c r="AE6" s="19">
        <v>0.2581</v>
      </c>
      <c r="AF6" s="20">
        <v>0.52629999999999999</v>
      </c>
      <c r="AG6" s="21">
        <v>0.19309999999999999</v>
      </c>
      <c r="AH6" s="22">
        <v>25562</v>
      </c>
      <c r="AI6" s="23">
        <v>32159.55</v>
      </c>
      <c r="AJ6" s="17">
        <v>6.68</v>
      </c>
      <c r="AK6" s="17">
        <v>5.24</v>
      </c>
      <c r="AL6" s="17">
        <v>10.81</v>
      </c>
      <c r="AM6" s="17">
        <v>8.48</v>
      </c>
      <c r="AN6" s="17">
        <v>16.27</v>
      </c>
      <c r="AO6" s="17">
        <v>8.57</v>
      </c>
      <c r="AP6" s="17">
        <v>23.55</v>
      </c>
      <c r="AQ6" s="17">
        <v>14.17</v>
      </c>
      <c r="AR6" s="17">
        <v>0.45</v>
      </c>
      <c r="AS6" s="17">
        <v>-6.81</v>
      </c>
      <c r="AT6" s="17">
        <v>0.56999999999999995</v>
      </c>
      <c r="AU6" s="17">
        <v>-3.85</v>
      </c>
      <c r="AV6" s="17">
        <v>5.85</v>
      </c>
      <c r="AW6" s="17">
        <v>-1.29</v>
      </c>
      <c r="AX6" s="17">
        <v>12.55</v>
      </c>
      <c r="AY6" s="17">
        <v>4.4400000000000004</v>
      </c>
      <c r="AZ6" s="17">
        <v>0.27</v>
      </c>
      <c r="BA6" s="17">
        <v>-5.91</v>
      </c>
      <c r="BB6" s="17">
        <v>2.5499999999999998</v>
      </c>
      <c r="BC6" s="17">
        <v>1.54</v>
      </c>
      <c r="BD6" s="17">
        <v>6.47</v>
      </c>
      <c r="BE6" s="17">
        <v>-3.66</v>
      </c>
      <c r="BF6" s="17">
        <v>6.22</v>
      </c>
      <c r="BG6" s="17">
        <v>3.77</v>
      </c>
      <c r="BH6" s="17">
        <v>14.17</v>
      </c>
      <c r="BI6" s="17">
        <v>-9.3800000000000008</v>
      </c>
      <c r="BJ6" s="17">
        <v>4.4400000000000004</v>
      </c>
      <c r="BK6" s="17">
        <v>-8.11</v>
      </c>
      <c r="BL6" s="17">
        <v>3.77</v>
      </c>
      <c r="BM6" s="17">
        <v>-2.4500000000000002</v>
      </c>
      <c r="BN6" s="17">
        <v>0.33</v>
      </c>
      <c r="BO6" s="17">
        <v>0.25</v>
      </c>
      <c r="BP6" s="17">
        <v>0.36</v>
      </c>
      <c r="BQ6" s="35">
        <v>0.66</v>
      </c>
      <c r="BR6" s="17">
        <v>0.61</v>
      </c>
      <c r="BS6" s="17">
        <v>0.55000000000000004</v>
      </c>
      <c r="BT6" s="17">
        <v>0.64</v>
      </c>
      <c r="BU6" s="17">
        <v>0.65</v>
      </c>
      <c r="BV6" s="24">
        <v>78</v>
      </c>
      <c r="BW6" s="24">
        <v>76.55</v>
      </c>
      <c r="BX6" s="24">
        <v>76.650000000000006</v>
      </c>
      <c r="BY6" s="24">
        <v>76.64</v>
      </c>
      <c r="BZ6" s="25">
        <v>15.92</v>
      </c>
      <c r="CA6" s="25">
        <v>16.09</v>
      </c>
      <c r="CB6" s="25">
        <v>16.670000000000002</v>
      </c>
      <c r="CC6" s="25">
        <v>16.96</v>
      </c>
      <c r="CD6" s="18">
        <v>6.4100000000000004E-2</v>
      </c>
      <c r="CE6" s="18">
        <v>-1.7399999999999999E-2</v>
      </c>
      <c r="CF6" s="17">
        <v>-0.92</v>
      </c>
      <c r="CG6" s="17">
        <v>2</v>
      </c>
      <c r="CH6" s="17">
        <v>-0.39</v>
      </c>
      <c r="CI6" s="17">
        <v>2.9</v>
      </c>
      <c r="CJ6" s="17">
        <v>-2</v>
      </c>
      <c r="CK6" s="17">
        <v>-1.06</v>
      </c>
      <c r="CL6" s="17">
        <v>2</v>
      </c>
      <c r="CM6" s="17">
        <v>1.18</v>
      </c>
      <c r="CN6" s="17">
        <v>0.48</v>
      </c>
      <c r="CO6" s="18">
        <v>0.49930000000000002</v>
      </c>
    </row>
    <row r="7" spans="1:93" ht="19.5">
      <c r="A7" s="28">
        <v>3265</v>
      </c>
      <c r="B7" s="33" t="s">
        <v>118</v>
      </c>
      <c r="C7" s="11">
        <v>23.6</v>
      </c>
      <c r="D7" s="613">
        <v>4.1399999999999997</v>
      </c>
      <c r="E7" s="607">
        <v>0</v>
      </c>
      <c r="F7" s="56">
        <v>10.48</v>
      </c>
      <c r="G7" s="16">
        <v>3216</v>
      </c>
      <c r="H7" s="17">
        <v>34.409999999999997</v>
      </c>
      <c r="I7" s="17">
        <v>0.69</v>
      </c>
      <c r="J7" s="17">
        <v>5.74</v>
      </c>
      <c r="K7" s="17">
        <v>0.98</v>
      </c>
      <c r="L7" s="17">
        <v>214.4</v>
      </c>
      <c r="M7" s="11">
        <v>0</v>
      </c>
      <c r="N7" s="18">
        <v>0.18559999999999999</v>
      </c>
      <c r="O7" s="19">
        <v>0.27060000000000001</v>
      </c>
      <c r="P7" s="11">
        <v>0.03</v>
      </c>
      <c r="Q7" s="11">
        <v>0.4</v>
      </c>
      <c r="R7" s="11">
        <v>-7.0000000000000007E-2</v>
      </c>
      <c r="S7" s="11">
        <v>3.53</v>
      </c>
      <c r="T7" s="11">
        <v>0.01</v>
      </c>
      <c r="U7" s="11">
        <v>0.26</v>
      </c>
      <c r="V7" s="34">
        <v>4.7142999999999997</v>
      </c>
      <c r="W7" s="11">
        <v>5.34</v>
      </c>
      <c r="X7" s="11">
        <v>2.42</v>
      </c>
      <c r="Y7" s="11">
        <v>4.17</v>
      </c>
      <c r="Z7" s="11">
        <v>4.0599999999999996</v>
      </c>
      <c r="AA7" s="19">
        <v>-0.54679999999999995</v>
      </c>
      <c r="AB7" s="19">
        <v>0.72309999999999997</v>
      </c>
      <c r="AC7" s="61">
        <v>13</v>
      </c>
      <c r="AD7" s="19">
        <v>2.5399999999999999E-2</v>
      </c>
      <c r="AE7" s="19">
        <v>0.11990000000000001</v>
      </c>
      <c r="AF7" s="20">
        <v>0.25390000000000001</v>
      </c>
      <c r="AG7" s="21">
        <v>1.24E-2</v>
      </c>
      <c r="AH7" s="22">
        <v>2943</v>
      </c>
      <c r="AI7" s="23">
        <v>3295.87</v>
      </c>
      <c r="AJ7" s="17">
        <v>26.81</v>
      </c>
      <c r="AK7" s="17">
        <v>7.33</v>
      </c>
      <c r="AL7" s="17">
        <v>13.34</v>
      </c>
      <c r="AM7" s="17">
        <v>5.87</v>
      </c>
      <c r="AN7" s="17">
        <v>14.58</v>
      </c>
      <c r="AO7" s="17">
        <v>54.04</v>
      </c>
      <c r="AP7" s="17">
        <v>8.09</v>
      </c>
      <c r="AQ7" s="17">
        <v>10.48</v>
      </c>
      <c r="AR7" s="17">
        <v>19.350000000000001</v>
      </c>
      <c r="AS7" s="17">
        <v>-1.39</v>
      </c>
      <c r="AT7" s="17">
        <v>1.99</v>
      </c>
      <c r="AU7" s="17">
        <v>-3.1</v>
      </c>
      <c r="AV7" s="17">
        <v>6.51</v>
      </c>
      <c r="AW7" s="17">
        <v>48.49</v>
      </c>
      <c r="AX7" s="17">
        <v>-1.95</v>
      </c>
      <c r="AY7" s="17">
        <v>1.84</v>
      </c>
      <c r="AZ7" s="17">
        <v>18.41</v>
      </c>
      <c r="BA7" s="17">
        <v>0.67</v>
      </c>
      <c r="BB7" s="17">
        <v>10.1</v>
      </c>
      <c r="BC7" s="17">
        <v>-1.72</v>
      </c>
      <c r="BD7" s="17">
        <v>6.86</v>
      </c>
      <c r="BE7" s="17">
        <v>37.49</v>
      </c>
      <c r="BF7" s="17">
        <v>0.35</v>
      </c>
      <c r="BG7" s="17">
        <v>6.28</v>
      </c>
      <c r="BH7" s="17">
        <v>10.48</v>
      </c>
      <c r="BI7" s="17">
        <v>2.39</v>
      </c>
      <c r="BJ7" s="17">
        <v>1.84</v>
      </c>
      <c r="BK7" s="17">
        <v>3.79</v>
      </c>
      <c r="BL7" s="17">
        <v>6.28</v>
      </c>
      <c r="BM7" s="17">
        <v>5.93</v>
      </c>
      <c r="BN7" s="17">
        <v>0.98</v>
      </c>
      <c r="BO7" s="17">
        <v>1</v>
      </c>
      <c r="BP7" s="17">
        <v>0.98</v>
      </c>
      <c r="BQ7" s="35">
        <v>0</v>
      </c>
      <c r="BR7" s="17">
        <v>1.38</v>
      </c>
      <c r="BS7" s="17">
        <v>2.09</v>
      </c>
      <c r="BT7" s="17">
        <v>1.44</v>
      </c>
      <c r="BU7" s="17">
        <v>0.47</v>
      </c>
      <c r="BV7" s="24">
        <v>38.82</v>
      </c>
      <c r="BW7" s="24">
        <v>38.82</v>
      </c>
      <c r="BX7" s="24">
        <v>38.82</v>
      </c>
      <c r="BY7" s="24">
        <v>38.82</v>
      </c>
      <c r="BZ7" s="25">
        <v>57.3</v>
      </c>
      <c r="CA7" s="25">
        <v>57.3</v>
      </c>
      <c r="CB7" s="25">
        <v>57.3</v>
      </c>
      <c r="CC7" s="25">
        <v>57.3</v>
      </c>
      <c r="CD7" s="18">
        <v>0</v>
      </c>
      <c r="CE7" s="18">
        <v>0</v>
      </c>
      <c r="CF7" s="17">
        <v>0.4</v>
      </c>
      <c r="CG7" s="17">
        <v>2</v>
      </c>
      <c r="CH7" s="17">
        <v>1.23</v>
      </c>
      <c r="CI7" s="17">
        <v>1.4</v>
      </c>
      <c r="CJ7" s="17">
        <v>-2</v>
      </c>
      <c r="CK7" s="17">
        <v>-1.3</v>
      </c>
      <c r="CL7" s="17">
        <v>1.98</v>
      </c>
      <c r="CM7" s="17">
        <v>0.41</v>
      </c>
      <c r="CN7" s="17">
        <v>0.03</v>
      </c>
      <c r="CO7" s="18">
        <v>-0.71089999999999998</v>
      </c>
    </row>
    <row r="8" spans="1:93" ht="19.5">
      <c r="A8" s="28">
        <v>2908</v>
      </c>
      <c r="B8" s="33" t="s">
        <v>218</v>
      </c>
      <c r="C8" s="11">
        <v>23.9</v>
      </c>
      <c r="D8" s="680">
        <v>4.0199999999999996</v>
      </c>
      <c r="E8" s="681">
        <v>0.13</v>
      </c>
      <c r="F8" s="69">
        <v>27.03</v>
      </c>
      <c r="G8" s="16">
        <v>12186</v>
      </c>
      <c r="H8" s="17">
        <v>12.58</v>
      </c>
      <c r="I8" s="17">
        <v>1.9</v>
      </c>
      <c r="J8" s="17">
        <v>17.32</v>
      </c>
      <c r="K8" s="17">
        <v>0.3</v>
      </c>
      <c r="L8" s="17">
        <v>100</v>
      </c>
      <c r="M8" s="11">
        <v>0.09</v>
      </c>
      <c r="N8" s="18">
        <v>8.4500000000000006E-2</v>
      </c>
      <c r="O8" s="19">
        <v>4.4499999999999998E-2</v>
      </c>
      <c r="P8" s="11">
        <v>-0.4</v>
      </c>
      <c r="Q8" s="11">
        <v>0.35</v>
      </c>
      <c r="R8" s="11">
        <v>-0.75</v>
      </c>
      <c r="S8" s="11">
        <v>0.27</v>
      </c>
      <c r="T8" s="11">
        <v>0.25</v>
      </c>
      <c r="U8" s="11">
        <v>0.52</v>
      </c>
      <c r="V8" s="34">
        <v>1.6933</v>
      </c>
      <c r="W8" s="11">
        <v>1.61</v>
      </c>
      <c r="X8" s="11">
        <v>0.8</v>
      </c>
      <c r="Y8" s="11">
        <v>0.2</v>
      </c>
      <c r="Z8" s="11">
        <v>1.56</v>
      </c>
      <c r="AA8" s="19">
        <v>-0.50309999999999999</v>
      </c>
      <c r="AB8" s="19">
        <v>-0.75</v>
      </c>
      <c r="AC8" s="61">
        <v>2.0065</v>
      </c>
      <c r="AD8" s="19">
        <v>-4.5999999999999999E-2</v>
      </c>
      <c r="AE8" s="19">
        <v>6.2100000000000002E-2</v>
      </c>
      <c r="AF8" s="20">
        <v>0.23880000000000001</v>
      </c>
      <c r="AG8" s="21">
        <v>0.113</v>
      </c>
      <c r="AH8" s="22">
        <v>38061</v>
      </c>
      <c r="AI8" s="23">
        <v>40424.589999999997</v>
      </c>
      <c r="AJ8" s="17">
        <v>25.75</v>
      </c>
      <c r="AK8" s="17">
        <v>24.95</v>
      </c>
      <c r="AL8" s="17">
        <v>28.47</v>
      </c>
      <c r="AM8" s="17">
        <v>27.64</v>
      </c>
      <c r="AN8" s="17">
        <v>25.21</v>
      </c>
      <c r="AO8" s="17">
        <v>27.02</v>
      </c>
      <c r="AP8" s="17">
        <v>26.8</v>
      </c>
      <c r="AQ8" s="17">
        <v>27.03</v>
      </c>
      <c r="AR8" s="17">
        <v>1.67</v>
      </c>
      <c r="AS8" s="17">
        <v>-1.02</v>
      </c>
      <c r="AT8" s="17">
        <v>3.16</v>
      </c>
      <c r="AU8" s="17">
        <v>1.63</v>
      </c>
      <c r="AV8" s="17">
        <v>1.72</v>
      </c>
      <c r="AW8" s="17">
        <v>2.48</v>
      </c>
      <c r="AX8" s="17">
        <v>2.29</v>
      </c>
      <c r="AY8" s="17">
        <v>3.61</v>
      </c>
      <c r="AZ8" s="17">
        <v>1.71</v>
      </c>
      <c r="BA8" s="17">
        <v>-2.04</v>
      </c>
      <c r="BB8" s="17">
        <v>1.83</v>
      </c>
      <c r="BC8" s="17">
        <v>-4.08</v>
      </c>
      <c r="BD8" s="17">
        <v>1.76</v>
      </c>
      <c r="BE8" s="17">
        <v>1.55</v>
      </c>
      <c r="BF8" s="17">
        <v>1.38</v>
      </c>
      <c r="BG8" s="17">
        <v>2.41</v>
      </c>
      <c r="BH8" s="17">
        <v>27.03</v>
      </c>
      <c r="BI8" s="17">
        <v>0.23</v>
      </c>
      <c r="BJ8" s="17">
        <v>3.61</v>
      </c>
      <c r="BK8" s="17">
        <v>1.32</v>
      </c>
      <c r="BL8" s="17">
        <v>2.41</v>
      </c>
      <c r="BM8" s="17">
        <v>1.03</v>
      </c>
      <c r="BN8" s="17">
        <v>0.27</v>
      </c>
      <c r="BO8" s="17">
        <v>0.28000000000000003</v>
      </c>
      <c r="BP8" s="17">
        <v>0.27</v>
      </c>
      <c r="BQ8" s="35">
        <v>0.11</v>
      </c>
      <c r="BR8" s="17">
        <v>0.31</v>
      </c>
      <c r="BS8" s="17">
        <v>0.31</v>
      </c>
      <c r="BT8" s="17">
        <v>0.33</v>
      </c>
      <c r="BU8" s="17">
        <v>0.92</v>
      </c>
      <c r="BV8" s="24">
        <v>11.17</v>
      </c>
      <c r="BW8" s="24">
        <v>11.2</v>
      </c>
      <c r="BX8" s="24">
        <v>11.02</v>
      </c>
      <c r="BY8" s="24">
        <v>10.91</v>
      </c>
      <c r="BZ8" s="25">
        <v>86.03</v>
      </c>
      <c r="CA8" s="25">
        <v>86.01</v>
      </c>
      <c r="CB8" s="25">
        <v>86.16</v>
      </c>
      <c r="CC8" s="25">
        <v>86.18</v>
      </c>
      <c r="CD8" s="18">
        <v>1.6999999999999999E-3</v>
      </c>
      <c r="CE8" s="18">
        <v>-2.3400000000000001E-2</v>
      </c>
      <c r="CF8" s="17">
        <v>0.17</v>
      </c>
      <c r="CG8" s="17">
        <v>2</v>
      </c>
      <c r="CH8" s="17">
        <v>-0.6</v>
      </c>
      <c r="CI8" s="17">
        <v>3.2</v>
      </c>
      <c r="CJ8" s="17">
        <v>-2</v>
      </c>
      <c r="CK8" s="17">
        <v>-0.2</v>
      </c>
      <c r="CL8" s="17">
        <v>0.79</v>
      </c>
      <c r="CM8" s="17">
        <v>0.37</v>
      </c>
      <c r="CN8" s="17">
        <v>0.28000000000000003</v>
      </c>
      <c r="CO8" s="18">
        <v>0.30259999999999998</v>
      </c>
    </row>
    <row r="9" spans="1:93" ht="19.5">
      <c r="A9" s="28">
        <v>6284</v>
      </c>
      <c r="B9" s="33" t="s">
        <v>209</v>
      </c>
      <c r="C9" s="11">
        <v>38.85</v>
      </c>
      <c r="D9" s="670">
        <v>3.93</v>
      </c>
      <c r="E9" s="671">
        <v>-0.04</v>
      </c>
      <c r="F9" s="31">
        <v>26.34</v>
      </c>
      <c r="G9" s="16">
        <v>5446</v>
      </c>
      <c r="H9" s="17">
        <v>33.46</v>
      </c>
      <c r="I9" s="17">
        <v>1.1599999999999999</v>
      </c>
      <c r="J9" s="17">
        <v>18.329999999999998</v>
      </c>
      <c r="K9" s="17">
        <v>1.07</v>
      </c>
      <c r="L9" s="17">
        <v>18.399999999999999</v>
      </c>
      <c r="M9" s="11">
        <v>0.11</v>
      </c>
      <c r="N9" s="18">
        <v>8.2600000000000007E-2</v>
      </c>
      <c r="O9" s="19">
        <v>7.1099999999999997E-2</v>
      </c>
      <c r="P9" s="11">
        <v>0.19</v>
      </c>
      <c r="Q9" s="11">
        <v>-0.11</v>
      </c>
      <c r="R9" s="11">
        <v>0.28999999999999998</v>
      </c>
      <c r="S9" s="11">
        <v>0.27</v>
      </c>
      <c r="T9" s="11">
        <v>0.34</v>
      </c>
      <c r="U9" s="11">
        <v>0.57999999999999996</v>
      </c>
      <c r="V9" s="34">
        <v>1</v>
      </c>
      <c r="W9" s="11">
        <v>0.87</v>
      </c>
      <c r="X9" s="11">
        <v>2.14</v>
      </c>
      <c r="Y9" s="11">
        <v>1.34</v>
      </c>
      <c r="Z9" s="11">
        <v>1.77</v>
      </c>
      <c r="AA9" s="19">
        <v>1.4598</v>
      </c>
      <c r="AB9" s="19">
        <v>-0.37380000000000002</v>
      </c>
      <c r="AC9" s="61">
        <v>1.6818</v>
      </c>
      <c r="AD9" s="19">
        <v>5.8000000000000003E-2</v>
      </c>
      <c r="AE9" s="19">
        <v>0.20830000000000001</v>
      </c>
      <c r="AF9" s="20">
        <v>0.34470000000000001</v>
      </c>
      <c r="AG9" s="21">
        <v>9.6100000000000005E-2</v>
      </c>
      <c r="AH9" s="22">
        <v>4230</v>
      </c>
      <c r="AI9" s="23">
        <v>5111.1099999999997</v>
      </c>
      <c r="AJ9" s="17">
        <v>22.81</v>
      </c>
      <c r="AK9" s="17">
        <v>20.399999999999999</v>
      </c>
      <c r="AL9" s="17">
        <v>19.45</v>
      </c>
      <c r="AM9" s="17">
        <v>21.67</v>
      </c>
      <c r="AN9" s="17">
        <v>26.79</v>
      </c>
      <c r="AO9" s="17">
        <v>23.68</v>
      </c>
      <c r="AP9" s="17">
        <v>23.95</v>
      </c>
      <c r="AQ9" s="17">
        <v>26.34</v>
      </c>
      <c r="AR9" s="17">
        <v>-1.78</v>
      </c>
      <c r="AS9" s="17">
        <v>3.28</v>
      </c>
      <c r="AT9" s="17">
        <v>-0.97</v>
      </c>
      <c r="AU9" s="17">
        <v>3.48</v>
      </c>
      <c r="AV9" s="17">
        <v>10.130000000000001</v>
      </c>
      <c r="AW9" s="17">
        <v>7.75</v>
      </c>
      <c r="AX9" s="17">
        <v>3.38</v>
      </c>
      <c r="AY9" s="17">
        <v>9.86</v>
      </c>
      <c r="AZ9" s="17">
        <v>16.260000000000002</v>
      </c>
      <c r="BA9" s="17">
        <v>2.23</v>
      </c>
      <c r="BB9" s="17">
        <v>-1.84</v>
      </c>
      <c r="BC9" s="17">
        <v>4.24</v>
      </c>
      <c r="BD9" s="17">
        <v>10.59</v>
      </c>
      <c r="BE9" s="17">
        <v>3.51</v>
      </c>
      <c r="BF9" s="17">
        <v>5.35</v>
      </c>
      <c r="BG9" s="17">
        <v>6.48</v>
      </c>
      <c r="BH9" s="17">
        <v>26.34</v>
      </c>
      <c r="BI9" s="17">
        <v>2.39</v>
      </c>
      <c r="BJ9" s="17">
        <v>9.86</v>
      </c>
      <c r="BK9" s="17">
        <v>6.48</v>
      </c>
      <c r="BL9" s="17">
        <v>6.48</v>
      </c>
      <c r="BM9" s="17">
        <v>1.1299999999999999</v>
      </c>
      <c r="BN9" s="17">
        <v>0.94</v>
      </c>
      <c r="BO9" s="17">
        <v>0.64</v>
      </c>
      <c r="BP9" s="17">
        <v>0.52</v>
      </c>
      <c r="BQ9" s="35">
        <v>1.05</v>
      </c>
      <c r="BR9" s="17">
        <v>1.36</v>
      </c>
      <c r="BS9" s="17">
        <v>1.5</v>
      </c>
      <c r="BT9" s="17">
        <v>0.8</v>
      </c>
      <c r="BU9" s="17">
        <v>0.71</v>
      </c>
      <c r="BV9" s="24">
        <v>48.98</v>
      </c>
      <c r="BW9" s="24">
        <v>48.93</v>
      </c>
      <c r="BX9" s="24">
        <v>48.51</v>
      </c>
      <c r="BY9" s="24">
        <v>48.55</v>
      </c>
      <c r="BZ9" s="25">
        <v>44.2</v>
      </c>
      <c r="CA9" s="25">
        <v>44.2</v>
      </c>
      <c r="CB9" s="25">
        <v>44.2</v>
      </c>
      <c r="CC9" s="25">
        <v>44.2</v>
      </c>
      <c r="CD9" s="18">
        <v>0</v>
      </c>
      <c r="CE9" s="18">
        <v>-8.8000000000000005E-3</v>
      </c>
      <c r="CF9" s="17">
        <v>-1.7</v>
      </c>
      <c r="CG9" s="17">
        <v>2</v>
      </c>
      <c r="CH9" s="17">
        <v>0.28000000000000003</v>
      </c>
      <c r="CI9" s="17">
        <v>1.1599999999999999</v>
      </c>
      <c r="CJ9" s="17">
        <v>-0.45</v>
      </c>
      <c r="CK9" s="17">
        <v>-0.24</v>
      </c>
      <c r="CL9" s="17">
        <v>2</v>
      </c>
      <c r="CM9" s="17">
        <v>0.65</v>
      </c>
      <c r="CN9" s="17">
        <v>0.24</v>
      </c>
      <c r="CO9" s="18">
        <v>0.51129999999999998</v>
      </c>
    </row>
    <row r="10" spans="1:93" ht="19.5">
      <c r="A10" s="28">
        <v>3380</v>
      </c>
      <c r="B10" s="33" t="s">
        <v>115</v>
      </c>
      <c r="C10" s="11">
        <v>26.8</v>
      </c>
      <c r="D10" s="632">
        <v>3.84</v>
      </c>
      <c r="E10" s="350">
        <v>-1.08</v>
      </c>
      <c r="F10" s="88">
        <v>16.39</v>
      </c>
      <c r="G10" s="16">
        <v>11841</v>
      </c>
      <c r="H10" s="17">
        <v>16.77</v>
      </c>
      <c r="I10" s="17">
        <v>1.6</v>
      </c>
      <c r="J10" s="17">
        <v>60.91</v>
      </c>
      <c r="K10" s="17">
        <v>0.37</v>
      </c>
      <c r="L10" s="17">
        <v>8.01</v>
      </c>
      <c r="M10" s="11">
        <v>2.74</v>
      </c>
      <c r="N10" s="18">
        <v>3.5099999999999999E-2</v>
      </c>
      <c r="O10" s="19">
        <v>2.1999999999999999E-2</v>
      </c>
      <c r="P10" s="11">
        <v>0.22</v>
      </c>
      <c r="Q10" s="11">
        <v>0</v>
      </c>
      <c r="R10" s="11">
        <v>0.16</v>
      </c>
      <c r="S10" s="11">
        <v>0.12</v>
      </c>
      <c r="T10" s="11">
        <v>-0.24</v>
      </c>
      <c r="U10" s="11">
        <v>0.39</v>
      </c>
      <c r="V10" s="34">
        <v>1.4375</v>
      </c>
      <c r="W10" s="11">
        <v>1.26</v>
      </c>
      <c r="X10" s="11">
        <v>-0.17</v>
      </c>
      <c r="Y10" s="11">
        <v>0.44</v>
      </c>
      <c r="Z10" s="11">
        <v>0.66</v>
      </c>
      <c r="AA10" s="19">
        <v>-1.1349</v>
      </c>
      <c r="AB10" s="19">
        <v>3.5882000000000001</v>
      </c>
      <c r="AC10" s="61">
        <v>0.22220000000000001</v>
      </c>
      <c r="AD10" s="19">
        <v>1.4E-2</v>
      </c>
      <c r="AE10" s="19">
        <v>1.0077</v>
      </c>
      <c r="AF10" s="20">
        <v>1.4142999999999999</v>
      </c>
      <c r="AG10" s="21">
        <v>9.3399999999999997E-2</v>
      </c>
      <c r="AH10" s="22">
        <v>15826</v>
      </c>
      <c r="AI10" s="23">
        <v>31773.86</v>
      </c>
      <c r="AJ10" s="17">
        <v>14.53</v>
      </c>
      <c r="AK10" s="17">
        <v>16.260000000000002</v>
      </c>
      <c r="AL10" s="17">
        <v>16.41</v>
      </c>
      <c r="AM10" s="17">
        <v>18.440000000000001</v>
      </c>
      <c r="AN10" s="17">
        <v>16.46</v>
      </c>
      <c r="AO10" s="17">
        <v>15.01</v>
      </c>
      <c r="AP10" s="17">
        <v>16.96</v>
      </c>
      <c r="AQ10" s="17">
        <v>16.39</v>
      </c>
      <c r="AR10" s="17">
        <v>-0.52</v>
      </c>
      <c r="AS10" s="17">
        <v>1.31</v>
      </c>
      <c r="AT10" s="17">
        <v>-0.44</v>
      </c>
      <c r="AU10" s="17">
        <v>2.0699999999999998</v>
      </c>
      <c r="AV10" s="17">
        <v>1.64</v>
      </c>
      <c r="AW10" s="17">
        <v>2.12</v>
      </c>
      <c r="AX10" s="17">
        <v>-1.7</v>
      </c>
      <c r="AY10" s="17">
        <v>3.23</v>
      </c>
      <c r="AZ10" s="17">
        <v>0.6</v>
      </c>
      <c r="BA10" s="17">
        <v>2.79</v>
      </c>
      <c r="BB10" s="17">
        <v>0.03</v>
      </c>
      <c r="BC10" s="17">
        <v>2.13</v>
      </c>
      <c r="BD10" s="17">
        <v>2.2000000000000002</v>
      </c>
      <c r="BE10" s="17">
        <v>1.41</v>
      </c>
      <c r="BF10" s="17">
        <v>-2.77</v>
      </c>
      <c r="BG10" s="17">
        <v>3.59</v>
      </c>
      <c r="BH10" s="17">
        <v>16.39</v>
      </c>
      <c r="BI10" s="17">
        <v>-0.56999999999999995</v>
      </c>
      <c r="BJ10" s="17">
        <v>3.23</v>
      </c>
      <c r="BK10" s="17">
        <v>4.93</v>
      </c>
      <c r="BL10" s="17">
        <v>3.59</v>
      </c>
      <c r="BM10" s="17">
        <v>6.36</v>
      </c>
      <c r="BN10" s="17">
        <v>0.47</v>
      </c>
      <c r="BO10" s="17">
        <v>0.37</v>
      </c>
      <c r="BP10" s="17">
        <v>0.45</v>
      </c>
      <c r="BQ10" s="35">
        <v>0</v>
      </c>
      <c r="BR10" s="17">
        <v>0.7</v>
      </c>
      <c r="BS10" s="17">
        <v>0.75</v>
      </c>
      <c r="BT10" s="17">
        <v>0.68</v>
      </c>
      <c r="BU10" s="17">
        <v>0.49</v>
      </c>
      <c r="BV10" s="24">
        <v>23.07</v>
      </c>
      <c r="BW10" s="24">
        <v>23.7</v>
      </c>
      <c r="BX10" s="24">
        <v>24.01</v>
      </c>
      <c r="BY10" s="24">
        <v>24.45</v>
      </c>
      <c r="BZ10" s="25">
        <v>74.040000000000006</v>
      </c>
      <c r="CA10" s="25">
        <v>74.28</v>
      </c>
      <c r="CB10" s="25">
        <v>73.41</v>
      </c>
      <c r="CC10" s="25">
        <v>72.77</v>
      </c>
      <c r="CD10" s="18">
        <v>-1.72E-2</v>
      </c>
      <c r="CE10" s="18">
        <v>5.8700000000000002E-2</v>
      </c>
      <c r="CF10" s="17">
        <v>0.41</v>
      </c>
      <c r="CG10" s="17">
        <v>-2</v>
      </c>
      <c r="CH10" s="17">
        <v>-0.3</v>
      </c>
      <c r="CI10" s="17">
        <v>3.01</v>
      </c>
      <c r="CJ10" s="17">
        <v>0.93</v>
      </c>
      <c r="CK10" s="17">
        <v>-0.91</v>
      </c>
      <c r="CL10" s="17">
        <v>0.46</v>
      </c>
      <c r="CM10" s="17">
        <v>2</v>
      </c>
      <c r="CN10" s="17">
        <v>0.23</v>
      </c>
      <c r="CO10" s="18">
        <v>1.5432999999999999</v>
      </c>
    </row>
    <row r="11" spans="1:93" ht="19.5">
      <c r="A11" s="28">
        <v>6438</v>
      </c>
      <c r="B11" s="33" t="s">
        <v>183</v>
      </c>
      <c r="C11" s="11">
        <v>71.3</v>
      </c>
      <c r="D11" s="136">
        <v>3.78</v>
      </c>
      <c r="E11" s="511">
        <v>0.04</v>
      </c>
      <c r="F11" s="59">
        <v>35.590000000000003</v>
      </c>
      <c r="G11" s="16">
        <v>4299</v>
      </c>
      <c r="H11" s="17">
        <v>30.83</v>
      </c>
      <c r="I11" s="17">
        <v>2.31</v>
      </c>
      <c r="J11" s="17">
        <v>28.98</v>
      </c>
      <c r="K11" s="17">
        <v>1.47</v>
      </c>
      <c r="L11" s="17">
        <v>16.86</v>
      </c>
      <c r="M11" s="11">
        <v>0.37</v>
      </c>
      <c r="N11" s="18">
        <v>5.11E-2</v>
      </c>
      <c r="O11" s="19">
        <v>2.2100000000000002E-2</v>
      </c>
      <c r="P11" s="11">
        <v>0.66</v>
      </c>
      <c r="Q11" s="11">
        <v>0.62</v>
      </c>
      <c r="R11" s="11">
        <v>0.66</v>
      </c>
      <c r="S11" s="11">
        <v>-0.01</v>
      </c>
      <c r="T11" s="11">
        <v>0.56999999999999995</v>
      </c>
      <c r="U11" s="11">
        <v>2.0299999999999998</v>
      </c>
      <c r="V11" s="34">
        <v>2.0758000000000001</v>
      </c>
      <c r="W11" s="11">
        <v>6.01</v>
      </c>
      <c r="X11" s="11">
        <v>4.04</v>
      </c>
      <c r="Y11" s="11">
        <v>1.17</v>
      </c>
      <c r="Z11" s="11">
        <v>4.62</v>
      </c>
      <c r="AA11" s="19">
        <v>-0.32779999999999998</v>
      </c>
      <c r="AB11" s="19">
        <v>-0.71040000000000003</v>
      </c>
      <c r="AC11" s="61">
        <v>0.77690000000000003</v>
      </c>
      <c r="AD11" s="19">
        <v>-0.2092</v>
      </c>
      <c r="AE11" s="19">
        <v>-1.35E-2</v>
      </c>
      <c r="AF11" s="20">
        <v>0.89180000000000004</v>
      </c>
      <c r="AG11" s="21">
        <v>0.23200000000000001</v>
      </c>
      <c r="AH11" s="22">
        <v>2968</v>
      </c>
      <c r="AI11" s="23">
        <v>2927.93</v>
      </c>
      <c r="AJ11" s="17">
        <v>22.03</v>
      </c>
      <c r="AK11" s="17">
        <v>26.99</v>
      </c>
      <c r="AL11" s="17">
        <v>27.78</v>
      </c>
      <c r="AM11" s="17">
        <v>28.96</v>
      </c>
      <c r="AN11" s="17">
        <v>19.87</v>
      </c>
      <c r="AO11" s="17">
        <v>24.22</v>
      </c>
      <c r="AP11" s="17">
        <v>27.65</v>
      </c>
      <c r="AQ11" s="17">
        <v>35.590000000000003</v>
      </c>
      <c r="AR11" s="17">
        <v>9.1199999999999992</v>
      </c>
      <c r="AS11" s="17">
        <v>3.71</v>
      </c>
      <c r="AT11" s="17">
        <v>6.58</v>
      </c>
      <c r="AU11" s="17">
        <v>5.3</v>
      </c>
      <c r="AV11" s="17">
        <v>-2.81</v>
      </c>
      <c r="AW11" s="17">
        <v>-3.93</v>
      </c>
      <c r="AX11" s="17">
        <v>6.04</v>
      </c>
      <c r="AY11" s="17">
        <v>18.2</v>
      </c>
      <c r="AZ11" s="17">
        <v>8.48</v>
      </c>
      <c r="BA11" s="17">
        <v>4.2</v>
      </c>
      <c r="BB11" s="17">
        <v>4.47</v>
      </c>
      <c r="BC11" s="17">
        <v>4.32</v>
      </c>
      <c r="BD11" s="17">
        <v>-0.71</v>
      </c>
      <c r="BE11" s="17">
        <v>-0.11</v>
      </c>
      <c r="BF11" s="17">
        <v>5.19</v>
      </c>
      <c r="BG11" s="17">
        <v>14.05</v>
      </c>
      <c r="BH11" s="17">
        <v>35.590000000000003</v>
      </c>
      <c r="BI11" s="17">
        <v>7.94</v>
      </c>
      <c r="BJ11" s="17">
        <v>18.2</v>
      </c>
      <c r="BK11" s="17">
        <v>12.16</v>
      </c>
      <c r="BL11" s="17">
        <v>14.05</v>
      </c>
      <c r="BM11" s="17">
        <v>8.86</v>
      </c>
      <c r="BN11" s="17">
        <v>0.93</v>
      </c>
      <c r="BO11" s="17">
        <v>0.65</v>
      </c>
      <c r="BP11" s="17">
        <v>0.83</v>
      </c>
      <c r="BQ11" s="35">
        <v>1.25</v>
      </c>
      <c r="BR11" s="17">
        <v>1.66</v>
      </c>
      <c r="BS11" s="17">
        <v>1.42</v>
      </c>
      <c r="BT11" s="17">
        <v>1.38</v>
      </c>
      <c r="BU11" s="17">
        <v>0.89</v>
      </c>
      <c r="BV11" s="24">
        <v>61.75</v>
      </c>
      <c r="BW11" s="24">
        <v>62.5</v>
      </c>
      <c r="BX11" s="24">
        <v>62.45</v>
      </c>
      <c r="BY11" s="24">
        <v>62.43</v>
      </c>
      <c r="BZ11" s="25">
        <v>20.79</v>
      </c>
      <c r="CA11" s="25">
        <v>20.83</v>
      </c>
      <c r="CB11" s="25">
        <v>20.81</v>
      </c>
      <c r="CC11" s="25">
        <v>20.83</v>
      </c>
      <c r="CD11" s="18">
        <v>1.9E-3</v>
      </c>
      <c r="CE11" s="18">
        <v>1.0999999999999999E-2</v>
      </c>
      <c r="CF11" s="17">
        <v>-2</v>
      </c>
      <c r="CG11" s="17">
        <v>2</v>
      </c>
      <c r="CH11" s="17">
        <v>-1.01</v>
      </c>
      <c r="CI11" s="17">
        <v>0.08</v>
      </c>
      <c r="CJ11" s="17">
        <v>-0.25</v>
      </c>
      <c r="CK11" s="17">
        <v>0.37</v>
      </c>
      <c r="CL11" s="17">
        <v>2</v>
      </c>
      <c r="CM11" s="17">
        <v>2</v>
      </c>
      <c r="CN11" s="17">
        <v>0.57999999999999996</v>
      </c>
      <c r="CO11" s="18">
        <v>2.3125</v>
      </c>
    </row>
    <row r="12" spans="1:93" ht="19.5">
      <c r="A12" s="28">
        <v>3564</v>
      </c>
      <c r="B12" s="33" t="s">
        <v>166</v>
      </c>
      <c r="C12" s="11">
        <v>24.75</v>
      </c>
      <c r="D12" s="187">
        <v>3.68</v>
      </c>
      <c r="E12" s="237">
        <v>0.14000000000000001</v>
      </c>
      <c r="F12" s="91">
        <v>26.75</v>
      </c>
      <c r="G12" s="16">
        <v>1463</v>
      </c>
      <c r="H12" s="17">
        <v>18.63</v>
      </c>
      <c r="I12" s="17">
        <v>1.33</v>
      </c>
      <c r="J12" s="17">
        <v>24.26</v>
      </c>
      <c r="K12" s="17">
        <v>0.79</v>
      </c>
      <c r="L12" s="17">
        <v>10.09</v>
      </c>
      <c r="M12" s="11">
        <v>0.22</v>
      </c>
      <c r="N12" s="18">
        <v>4.8899999999999999E-2</v>
      </c>
      <c r="O12" s="19">
        <v>3.6799999999999999E-2</v>
      </c>
      <c r="P12" s="11">
        <v>0.46</v>
      </c>
      <c r="Q12" s="11">
        <v>-0.27</v>
      </c>
      <c r="R12" s="11">
        <v>0.1</v>
      </c>
      <c r="S12" s="11">
        <v>0.59</v>
      </c>
      <c r="T12" s="11">
        <v>0.05</v>
      </c>
      <c r="U12" s="11">
        <v>0.09</v>
      </c>
      <c r="V12" s="34">
        <v>-0.1</v>
      </c>
      <c r="W12" s="11">
        <v>-3.65</v>
      </c>
      <c r="X12" s="11">
        <v>-2.4500000000000002</v>
      </c>
      <c r="Y12" s="11">
        <v>0.89</v>
      </c>
      <c r="Z12" s="11">
        <v>0.82</v>
      </c>
      <c r="AA12" s="19">
        <v>0.32879999999999998</v>
      </c>
      <c r="AB12" s="19">
        <v>1.3633</v>
      </c>
      <c r="AC12" s="61">
        <v>1.1026</v>
      </c>
      <c r="AD12" s="19">
        <v>0.34010000000000001</v>
      </c>
      <c r="AE12" s="19">
        <v>0.2263</v>
      </c>
      <c r="AF12" s="20">
        <v>0.2452</v>
      </c>
      <c r="AG12" s="21">
        <v>0.53259999999999996</v>
      </c>
      <c r="AH12" s="22">
        <v>1517</v>
      </c>
      <c r="AI12" s="23">
        <v>1860.3</v>
      </c>
      <c r="AJ12" s="17">
        <v>25.42</v>
      </c>
      <c r="AK12" s="17">
        <v>26.49</v>
      </c>
      <c r="AL12" s="17">
        <v>27.4</v>
      </c>
      <c r="AM12" s="17">
        <v>28.06</v>
      </c>
      <c r="AN12" s="17">
        <v>28.22</v>
      </c>
      <c r="AO12" s="17">
        <v>23.53</v>
      </c>
      <c r="AP12" s="17">
        <v>26.07</v>
      </c>
      <c r="AQ12" s="17">
        <v>26.75</v>
      </c>
      <c r="AR12" s="17">
        <v>-2.2400000000000002</v>
      </c>
      <c r="AS12" s="17">
        <v>3.82</v>
      </c>
      <c r="AT12" s="17">
        <v>-3.27</v>
      </c>
      <c r="AU12" s="17">
        <v>3.13</v>
      </c>
      <c r="AV12" s="17">
        <v>6.58</v>
      </c>
      <c r="AW12" s="17">
        <v>6.82</v>
      </c>
      <c r="AX12" s="17">
        <v>1.24</v>
      </c>
      <c r="AY12" s="17">
        <v>2.38</v>
      </c>
      <c r="AZ12" s="17">
        <v>-3.29</v>
      </c>
      <c r="BA12" s="17">
        <v>2.93</v>
      </c>
      <c r="BB12" s="17">
        <v>-3.83</v>
      </c>
      <c r="BC12" s="17">
        <v>1.86</v>
      </c>
      <c r="BD12" s="17">
        <v>5.1100000000000003</v>
      </c>
      <c r="BE12" s="17">
        <v>6.08</v>
      </c>
      <c r="BF12" s="17">
        <v>0.7</v>
      </c>
      <c r="BG12" s="17">
        <v>1.46</v>
      </c>
      <c r="BH12" s="17">
        <v>26.75</v>
      </c>
      <c r="BI12" s="17">
        <v>0.68</v>
      </c>
      <c r="BJ12" s="17">
        <v>2.38</v>
      </c>
      <c r="BK12" s="17">
        <v>1.1399999999999999</v>
      </c>
      <c r="BL12" s="17">
        <v>1.46</v>
      </c>
      <c r="BM12" s="17">
        <v>0.76</v>
      </c>
      <c r="BN12" s="17">
        <v>0.35</v>
      </c>
      <c r="BO12" s="17">
        <v>0.37</v>
      </c>
      <c r="BP12" s="17">
        <v>0.55000000000000004</v>
      </c>
      <c r="BQ12" s="35">
        <v>1.23</v>
      </c>
      <c r="BR12" s="17">
        <v>1.56</v>
      </c>
      <c r="BS12" s="17">
        <v>0.56000000000000005</v>
      </c>
      <c r="BT12" s="17">
        <v>0.95</v>
      </c>
      <c r="BU12" s="17">
        <v>0.5</v>
      </c>
      <c r="BV12" s="24">
        <v>26.07</v>
      </c>
      <c r="BW12" s="24">
        <v>26.07</v>
      </c>
      <c r="BX12" s="24">
        <v>26.07</v>
      </c>
      <c r="BY12" s="24">
        <v>25.93</v>
      </c>
      <c r="BZ12" s="25">
        <v>71.3</v>
      </c>
      <c r="CA12" s="25">
        <v>71.3</v>
      </c>
      <c r="CB12" s="25">
        <v>71.3</v>
      </c>
      <c r="CC12" s="25">
        <v>71.3</v>
      </c>
      <c r="CD12" s="18">
        <v>0</v>
      </c>
      <c r="CE12" s="18">
        <v>-5.4000000000000003E-3</v>
      </c>
      <c r="CF12" s="17">
        <v>-2</v>
      </c>
      <c r="CG12" s="17">
        <v>2</v>
      </c>
      <c r="CH12" s="17">
        <v>-0.03</v>
      </c>
      <c r="CI12" s="17">
        <v>1.9</v>
      </c>
      <c r="CJ12" s="17">
        <v>0.65</v>
      </c>
      <c r="CK12" s="17">
        <v>-0.22</v>
      </c>
      <c r="CL12" s="17">
        <v>-0.3</v>
      </c>
      <c r="CM12" s="17">
        <v>0.33</v>
      </c>
      <c r="CN12" s="17">
        <v>1.33</v>
      </c>
      <c r="CO12" s="18">
        <v>0.13300000000000001</v>
      </c>
    </row>
    <row r="13" spans="1:93" ht="19.5">
      <c r="A13" s="28">
        <v>2376</v>
      </c>
      <c r="B13" s="33" t="s">
        <v>205</v>
      </c>
      <c r="C13" s="11">
        <v>76.900000000000006</v>
      </c>
      <c r="D13" s="664">
        <v>3.52</v>
      </c>
      <c r="E13" s="269">
        <v>-0.42</v>
      </c>
      <c r="F13" s="99">
        <v>16.829999999999998</v>
      </c>
      <c r="G13" s="16">
        <v>48884</v>
      </c>
      <c r="H13" s="17">
        <v>37.89</v>
      </c>
      <c r="I13" s="17">
        <v>2.0299999999999998</v>
      </c>
      <c r="J13" s="17">
        <v>15.99</v>
      </c>
      <c r="K13" s="17">
        <v>0.6</v>
      </c>
      <c r="L13" s="17">
        <v>22.67</v>
      </c>
      <c r="M13" s="11">
        <v>0.11</v>
      </c>
      <c r="N13" s="18">
        <v>9.1399999999999995E-2</v>
      </c>
      <c r="O13" s="19">
        <v>4.4999999999999998E-2</v>
      </c>
      <c r="P13" s="11">
        <v>0.22</v>
      </c>
      <c r="Q13" s="11">
        <v>0.39</v>
      </c>
      <c r="R13" s="11">
        <v>0.76</v>
      </c>
      <c r="S13" s="11">
        <v>0.61</v>
      </c>
      <c r="T13" s="11">
        <v>1.07</v>
      </c>
      <c r="U13" s="11">
        <v>1.84</v>
      </c>
      <c r="V13" s="34">
        <v>1.4211</v>
      </c>
      <c r="W13" s="11">
        <v>4.41</v>
      </c>
      <c r="X13" s="11">
        <v>4.04</v>
      </c>
      <c r="Y13" s="11">
        <v>3.05</v>
      </c>
      <c r="Z13" s="11">
        <v>5.36</v>
      </c>
      <c r="AA13" s="19">
        <v>-8.3900000000000002E-2</v>
      </c>
      <c r="AB13" s="19">
        <v>-0.245</v>
      </c>
      <c r="AC13" s="61">
        <v>1.5164</v>
      </c>
      <c r="AD13" s="19">
        <v>1.41E-2</v>
      </c>
      <c r="AE13" s="19">
        <v>0.32879999999999998</v>
      </c>
      <c r="AF13" s="20">
        <v>0.39989999999999998</v>
      </c>
      <c r="AG13" s="21">
        <v>0.1389</v>
      </c>
      <c r="AH13" s="22">
        <v>61781</v>
      </c>
      <c r="AI13" s="23">
        <v>82094.59</v>
      </c>
      <c r="AJ13" s="17">
        <v>12.73</v>
      </c>
      <c r="AK13" s="17">
        <v>11.23</v>
      </c>
      <c r="AL13" s="17">
        <v>12.9</v>
      </c>
      <c r="AM13" s="17">
        <v>17.87</v>
      </c>
      <c r="AN13" s="17">
        <v>16.57</v>
      </c>
      <c r="AO13" s="17">
        <v>15.18</v>
      </c>
      <c r="AP13" s="17">
        <v>16.2</v>
      </c>
      <c r="AQ13" s="17">
        <v>16.829999999999998</v>
      </c>
      <c r="AR13" s="17">
        <v>-0.53</v>
      </c>
      <c r="AS13" s="17">
        <v>-0.52</v>
      </c>
      <c r="AT13" s="17">
        <v>0.91</v>
      </c>
      <c r="AU13" s="17">
        <v>2.17</v>
      </c>
      <c r="AV13" s="17">
        <v>4.0999999999999996</v>
      </c>
      <c r="AW13" s="17">
        <v>1.97</v>
      </c>
      <c r="AX13" s="17">
        <v>3.92</v>
      </c>
      <c r="AY13" s="17">
        <v>5.27</v>
      </c>
      <c r="AZ13" s="17">
        <v>0.97</v>
      </c>
      <c r="BA13" s="17">
        <v>0.87</v>
      </c>
      <c r="BB13" s="17">
        <v>1.44</v>
      </c>
      <c r="BC13" s="17">
        <v>3.78</v>
      </c>
      <c r="BD13" s="17">
        <v>4.59</v>
      </c>
      <c r="BE13" s="17">
        <v>2.54</v>
      </c>
      <c r="BF13" s="17">
        <v>3.91</v>
      </c>
      <c r="BG13" s="17">
        <v>5.54</v>
      </c>
      <c r="BH13" s="17">
        <v>16.829999999999998</v>
      </c>
      <c r="BI13" s="17">
        <v>0.63</v>
      </c>
      <c r="BJ13" s="17">
        <v>5.27</v>
      </c>
      <c r="BK13" s="17">
        <v>1.35</v>
      </c>
      <c r="BL13" s="17">
        <v>5.54</v>
      </c>
      <c r="BM13" s="17">
        <v>1.63</v>
      </c>
      <c r="BN13" s="17">
        <v>0.4</v>
      </c>
      <c r="BO13" s="17">
        <v>0.39</v>
      </c>
      <c r="BP13" s="17">
        <v>0.4</v>
      </c>
      <c r="BQ13" s="35">
        <v>0.54</v>
      </c>
      <c r="BR13" s="17">
        <v>0.56000000000000005</v>
      </c>
      <c r="BS13" s="17">
        <v>0.93</v>
      </c>
      <c r="BT13" s="17">
        <v>0.6</v>
      </c>
      <c r="BU13" s="17">
        <v>0.64</v>
      </c>
      <c r="BV13" s="24">
        <v>25.75</v>
      </c>
      <c r="BW13" s="24">
        <v>24.91</v>
      </c>
      <c r="BX13" s="24">
        <v>24.93</v>
      </c>
      <c r="BY13" s="24">
        <v>25.25</v>
      </c>
      <c r="BZ13" s="25">
        <v>65.86</v>
      </c>
      <c r="CA13" s="25">
        <v>66.36</v>
      </c>
      <c r="CB13" s="25">
        <v>66.38</v>
      </c>
      <c r="CC13" s="25">
        <v>66.28</v>
      </c>
      <c r="CD13" s="18">
        <v>6.4000000000000003E-3</v>
      </c>
      <c r="CE13" s="18">
        <v>-1.9E-2</v>
      </c>
      <c r="CF13" s="17">
        <v>-0.68</v>
      </c>
      <c r="CG13" s="17">
        <v>2</v>
      </c>
      <c r="CH13" s="17">
        <v>-0.73</v>
      </c>
      <c r="CI13" s="17">
        <v>2.41</v>
      </c>
      <c r="CJ13" s="17">
        <v>-1.02</v>
      </c>
      <c r="CK13" s="17">
        <v>-0.88</v>
      </c>
      <c r="CL13" s="17">
        <v>1.24</v>
      </c>
      <c r="CM13" s="17">
        <v>0.83</v>
      </c>
      <c r="CN13" s="17">
        <v>0.35</v>
      </c>
      <c r="CO13" s="18">
        <v>0.37219999999999998</v>
      </c>
    </row>
    <row r="14" spans="1:93" ht="19.5">
      <c r="A14" s="28">
        <v>5520</v>
      </c>
      <c r="B14" s="33" t="s">
        <v>84</v>
      </c>
      <c r="C14" s="11">
        <v>43.7</v>
      </c>
      <c r="D14" s="601">
        <v>3.46</v>
      </c>
      <c r="E14" s="197">
        <v>0.02</v>
      </c>
      <c r="F14" s="57">
        <v>17.670000000000002</v>
      </c>
      <c r="G14" s="16">
        <v>2636</v>
      </c>
      <c r="H14" s="17">
        <v>29.52</v>
      </c>
      <c r="I14" s="17">
        <v>1.48</v>
      </c>
      <c r="J14" s="17">
        <v>12.67</v>
      </c>
      <c r="K14" s="17">
        <v>0.97</v>
      </c>
      <c r="L14" s="17">
        <v>100</v>
      </c>
      <c r="M14" s="11">
        <v>7.0000000000000007E-2</v>
      </c>
      <c r="N14" s="18">
        <v>9.9099999999999994E-2</v>
      </c>
      <c r="O14" s="19">
        <v>6.6900000000000001E-2</v>
      </c>
      <c r="P14" s="11">
        <v>0.31</v>
      </c>
      <c r="Q14" s="11">
        <v>0.17</v>
      </c>
      <c r="R14" s="11">
        <v>0.49</v>
      </c>
      <c r="S14" s="11">
        <v>0.85</v>
      </c>
      <c r="T14" s="11">
        <v>0.97</v>
      </c>
      <c r="U14" s="11">
        <v>1.08</v>
      </c>
      <c r="V14" s="34">
        <v>1.2040999999999999</v>
      </c>
      <c r="W14" s="11">
        <v>1.3</v>
      </c>
      <c r="X14" s="11">
        <v>0.91</v>
      </c>
      <c r="Y14" s="11">
        <v>2.06</v>
      </c>
      <c r="Z14" s="11">
        <v>3.98</v>
      </c>
      <c r="AA14" s="19">
        <v>-0.3</v>
      </c>
      <c r="AB14" s="19">
        <v>1.2637</v>
      </c>
      <c r="AC14" s="61">
        <v>1.726</v>
      </c>
      <c r="AD14" s="19">
        <v>0.19719999999999999</v>
      </c>
      <c r="AE14" s="19">
        <v>0.29049999999999998</v>
      </c>
      <c r="AF14" s="20">
        <v>0.40289999999999998</v>
      </c>
      <c r="AG14" s="21">
        <v>0.128</v>
      </c>
      <c r="AH14" s="22">
        <v>2107</v>
      </c>
      <c r="AI14" s="23">
        <v>2719.08</v>
      </c>
      <c r="AJ14" s="17">
        <v>2.86</v>
      </c>
      <c r="AK14" s="17">
        <v>5.61</v>
      </c>
      <c r="AL14" s="17">
        <v>4.7699999999999996</v>
      </c>
      <c r="AM14" s="17">
        <v>8.41</v>
      </c>
      <c r="AN14" s="17">
        <v>9.1</v>
      </c>
      <c r="AO14" s="17">
        <v>12.25</v>
      </c>
      <c r="AP14" s="17">
        <v>16.34</v>
      </c>
      <c r="AQ14" s="17">
        <v>17.670000000000002</v>
      </c>
      <c r="AR14" s="17">
        <v>-0.06</v>
      </c>
      <c r="AS14" s="17">
        <v>2.11</v>
      </c>
      <c r="AT14" s="17">
        <v>1.25</v>
      </c>
      <c r="AU14" s="17">
        <v>4.3</v>
      </c>
      <c r="AV14" s="17">
        <v>5.9</v>
      </c>
      <c r="AW14" s="17">
        <v>8.67</v>
      </c>
      <c r="AX14" s="17">
        <v>12.91</v>
      </c>
      <c r="AY14" s="17">
        <v>11.9</v>
      </c>
      <c r="AZ14" s="17">
        <v>3.98</v>
      </c>
      <c r="BA14" s="17">
        <v>5.0999999999999996</v>
      </c>
      <c r="BB14" s="17">
        <v>2.88</v>
      </c>
      <c r="BC14" s="17">
        <v>6.34</v>
      </c>
      <c r="BD14" s="17">
        <v>7.22</v>
      </c>
      <c r="BE14" s="17">
        <v>8.82</v>
      </c>
      <c r="BF14" s="17">
        <v>11.33</v>
      </c>
      <c r="BG14" s="17">
        <v>10.36</v>
      </c>
      <c r="BH14" s="17">
        <v>17.670000000000002</v>
      </c>
      <c r="BI14" s="17">
        <v>1.33</v>
      </c>
      <c r="BJ14" s="17">
        <v>11.9</v>
      </c>
      <c r="BK14" s="17">
        <v>-1.01</v>
      </c>
      <c r="BL14" s="17">
        <v>10.36</v>
      </c>
      <c r="BM14" s="17">
        <v>-0.97</v>
      </c>
      <c r="BN14" s="17">
        <v>0.79</v>
      </c>
      <c r="BO14" s="17">
        <v>0.95</v>
      </c>
      <c r="BP14" s="17">
        <v>1.01</v>
      </c>
      <c r="BQ14" s="35">
        <v>0.23</v>
      </c>
      <c r="BR14" s="17">
        <v>0.97</v>
      </c>
      <c r="BS14" s="17">
        <v>1.1299999999999999</v>
      </c>
      <c r="BT14" s="17">
        <v>1.1200000000000001</v>
      </c>
      <c r="BU14" s="17">
        <v>0.86</v>
      </c>
      <c r="BV14" s="24">
        <v>15.5</v>
      </c>
      <c r="BW14" s="24">
        <v>15.49</v>
      </c>
      <c r="BX14" s="24">
        <v>15.47</v>
      </c>
      <c r="BY14" s="24">
        <v>15.46</v>
      </c>
      <c r="BZ14" s="25">
        <v>73.8</v>
      </c>
      <c r="CA14" s="25">
        <v>73.81</v>
      </c>
      <c r="CB14" s="25">
        <v>73.83</v>
      </c>
      <c r="CC14" s="25">
        <v>73.84</v>
      </c>
      <c r="CD14" s="18">
        <v>5.0000000000000001E-4</v>
      </c>
      <c r="CE14" s="18">
        <v>-2.5999999999999999E-3</v>
      </c>
      <c r="CF14" s="17">
        <v>-0.05</v>
      </c>
      <c r="CG14" s="17">
        <v>2</v>
      </c>
      <c r="CH14" s="17">
        <v>-0.18</v>
      </c>
      <c r="CI14" s="17">
        <v>1.41</v>
      </c>
      <c r="CJ14" s="17">
        <v>-2</v>
      </c>
      <c r="CK14" s="17">
        <v>-0.82</v>
      </c>
      <c r="CL14" s="17">
        <v>2</v>
      </c>
      <c r="CM14" s="17">
        <v>0.78</v>
      </c>
      <c r="CN14" s="17">
        <v>0.32</v>
      </c>
      <c r="CO14" s="18">
        <v>0.27050000000000002</v>
      </c>
    </row>
    <row r="15" spans="1:93" ht="19.5">
      <c r="A15" s="28">
        <v>2348</v>
      </c>
      <c r="B15" s="33" t="s">
        <v>80</v>
      </c>
      <c r="C15" s="11">
        <v>93.1</v>
      </c>
      <c r="D15" s="56">
        <v>3.38</v>
      </c>
      <c r="E15" s="600">
        <v>0.78</v>
      </c>
      <c r="F15" s="615">
        <v>60.2</v>
      </c>
      <c r="G15" s="16">
        <v>8468</v>
      </c>
      <c r="H15" s="17">
        <v>22.98</v>
      </c>
      <c r="I15" s="17">
        <v>4.05</v>
      </c>
      <c r="J15" s="17">
        <v>9.7899999999999991</v>
      </c>
      <c r="K15" s="17">
        <v>1.83</v>
      </c>
      <c r="L15" s="17">
        <v>100</v>
      </c>
      <c r="M15" s="11">
        <v>0.09</v>
      </c>
      <c r="N15" s="18">
        <v>0.16839999999999999</v>
      </c>
      <c r="O15" s="19">
        <v>4.1599999999999998E-2</v>
      </c>
      <c r="P15" s="11">
        <v>1.21</v>
      </c>
      <c r="Q15" s="11">
        <v>0.53</v>
      </c>
      <c r="R15" s="11">
        <v>1.86</v>
      </c>
      <c r="S15" s="11">
        <v>2.6</v>
      </c>
      <c r="T15" s="11">
        <v>2.0299999999999998</v>
      </c>
      <c r="U15" s="11">
        <v>3.34</v>
      </c>
      <c r="V15" s="34">
        <v>0.79569999999999996</v>
      </c>
      <c r="W15" s="11">
        <v>2.13</v>
      </c>
      <c r="X15" s="11">
        <v>5.39</v>
      </c>
      <c r="Y15" s="11">
        <v>6.59</v>
      </c>
      <c r="Z15" s="11">
        <v>11.31</v>
      </c>
      <c r="AA15" s="19">
        <v>1.5305</v>
      </c>
      <c r="AB15" s="19">
        <v>0.22259999999999999</v>
      </c>
      <c r="AC15" s="61">
        <v>1.0713999999999999</v>
      </c>
      <c r="AD15" s="19">
        <v>0.53449999999999998</v>
      </c>
      <c r="AE15" s="19">
        <v>1.6667000000000001</v>
      </c>
      <c r="AF15" s="20">
        <v>1.0230999999999999</v>
      </c>
      <c r="AG15" s="21">
        <v>-4.36E-2</v>
      </c>
      <c r="AH15" s="22">
        <v>1734</v>
      </c>
      <c r="AI15" s="23">
        <v>4624.0600000000004</v>
      </c>
      <c r="AJ15" s="17">
        <v>64.94</v>
      </c>
      <c r="AK15" s="17">
        <v>49.53</v>
      </c>
      <c r="AL15" s="17">
        <v>63.72</v>
      </c>
      <c r="AM15" s="17">
        <v>53.49</v>
      </c>
      <c r="AN15" s="17">
        <v>56.15</v>
      </c>
      <c r="AO15" s="17">
        <v>50.82</v>
      </c>
      <c r="AP15" s="17">
        <v>60.63</v>
      </c>
      <c r="AQ15" s="17">
        <v>60.2</v>
      </c>
      <c r="AR15" s="17">
        <v>44.09</v>
      </c>
      <c r="AS15" s="17">
        <v>31.53</v>
      </c>
      <c r="AT15" s="17">
        <v>33.9</v>
      </c>
      <c r="AU15" s="17">
        <v>24.48</v>
      </c>
      <c r="AV15" s="17">
        <v>41.25</v>
      </c>
      <c r="AW15" s="17">
        <v>31.58</v>
      </c>
      <c r="AX15" s="17">
        <v>39.380000000000003</v>
      </c>
      <c r="AY15" s="17">
        <v>35.6</v>
      </c>
      <c r="AZ15" s="17">
        <v>43.07</v>
      </c>
      <c r="BA15" s="17">
        <v>31.37</v>
      </c>
      <c r="BB15" s="17">
        <v>25.91</v>
      </c>
      <c r="BC15" s="17">
        <v>62.88</v>
      </c>
      <c r="BD15" s="17">
        <v>30.8</v>
      </c>
      <c r="BE15" s="17">
        <v>27.58</v>
      </c>
      <c r="BF15" s="17">
        <v>33.409999999999997</v>
      </c>
      <c r="BG15" s="17">
        <v>42.95</v>
      </c>
      <c r="BH15" s="17">
        <v>60.2</v>
      </c>
      <c r="BI15" s="17">
        <v>-0.43</v>
      </c>
      <c r="BJ15" s="17">
        <v>35.6</v>
      </c>
      <c r="BK15" s="17">
        <v>-3.78</v>
      </c>
      <c r="BL15" s="17">
        <v>42.95</v>
      </c>
      <c r="BM15" s="17">
        <v>9.5399999999999991</v>
      </c>
      <c r="BN15" s="17">
        <v>1.97</v>
      </c>
      <c r="BO15" s="17">
        <v>1.86</v>
      </c>
      <c r="BP15" s="17">
        <v>1.8</v>
      </c>
      <c r="BQ15" s="35">
        <v>0.02</v>
      </c>
      <c r="BR15" s="17">
        <v>2.76</v>
      </c>
      <c r="BS15" s="17">
        <v>4.4800000000000004</v>
      </c>
      <c r="BT15" s="17">
        <v>4.3600000000000003</v>
      </c>
      <c r="BU15" s="17">
        <v>0.41</v>
      </c>
      <c r="BV15" s="24">
        <v>21.18</v>
      </c>
      <c r="BW15" s="24">
        <v>21.34</v>
      </c>
      <c r="BX15" s="24">
        <v>22.12</v>
      </c>
      <c r="BY15" s="24">
        <v>21.23</v>
      </c>
      <c r="BZ15" s="25">
        <v>71.31</v>
      </c>
      <c r="CA15" s="25">
        <v>71.349999999999994</v>
      </c>
      <c r="CB15" s="25">
        <v>71.16</v>
      </c>
      <c r="CC15" s="25">
        <v>71.05</v>
      </c>
      <c r="CD15" s="18">
        <v>-3.5999999999999999E-3</v>
      </c>
      <c r="CE15" s="18">
        <v>3.8999999999999998E-3</v>
      </c>
      <c r="CF15" s="17">
        <v>0.37</v>
      </c>
      <c r="CG15" s="17">
        <v>2</v>
      </c>
      <c r="CH15" s="17">
        <v>-2</v>
      </c>
      <c r="CI15" s="17">
        <v>-0.88</v>
      </c>
      <c r="CJ15" s="17">
        <v>-2</v>
      </c>
      <c r="CK15" s="17">
        <v>2</v>
      </c>
      <c r="CL15" s="17">
        <v>2</v>
      </c>
      <c r="CM15" s="17">
        <v>2</v>
      </c>
      <c r="CN15" s="17">
        <v>-0.11</v>
      </c>
      <c r="CO15" s="18">
        <v>1.2109000000000001</v>
      </c>
    </row>
    <row r="16" spans="1:93" ht="19.5">
      <c r="A16" s="28">
        <v>4967</v>
      </c>
      <c r="B16" s="33" t="s">
        <v>133</v>
      </c>
      <c r="C16" s="11">
        <v>34.200000000000003</v>
      </c>
      <c r="D16" s="58">
        <v>3.19</v>
      </c>
      <c r="E16" s="448">
        <v>-0.32</v>
      </c>
      <c r="F16" s="417">
        <v>7.35</v>
      </c>
      <c r="G16" s="16">
        <v>2379</v>
      </c>
      <c r="H16" s="17">
        <v>19.239999999999998</v>
      </c>
      <c r="I16" s="17">
        <v>1.78</v>
      </c>
      <c r="J16" s="17">
        <v>10.96</v>
      </c>
      <c r="K16" s="17">
        <v>0.3</v>
      </c>
      <c r="L16" s="17">
        <v>55.33</v>
      </c>
      <c r="M16" s="11">
        <v>0.02</v>
      </c>
      <c r="N16" s="18">
        <v>8.14E-2</v>
      </c>
      <c r="O16" s="19">
        <v>4.58E-2</v>
      </c>
      <c r="P16" s="11">
        <v>0.34</v>
      </c>
      <c r="Q16" s="11">
        <v>0.62</v>
      </c>
      <c r="R16" s="11">
        <v>-0.83</v>
      </c>
      <c r="S16" s="11">
        <v>-0.4</v>
      </c>
      <c r="T16" s="11">
        <v>2.2799999999999998</v>
      </c>
      <c r="U16" s="11">
        <v>0.55000000000000004</v>
      </c>
      <c r="V16" s="34">
        <v>1.6627000000000001</v>
      </c>
      <c r="W16" s="11">
        <v>4.79</v>
      </c>
      <c r="X16" s="11">
        <v>3.04</v>
      </c>
      <c r="Y16" s="11">
        <v>0.11</v>
      </c>
      <c r="Z16" s="11">
        <v>2.98</v>
      </c>
      <c r="AA16" s="19">
        <v>-0.36530000000000001</v>
      </c>
      <c r="AB16" s="19">
        <v>-0.96379999999999999</v>
      </c>
      <c r="AC16" s="61">
        <v>5.2571000000000003</v>
      </c>
      <c r="AD16" s="19">
        <v>-4.1000000000000002E-2</v>
      </c>
      <c r="AE16" s="19">
        <v>0.154</v>
      </c>
      <c r="AF16" s="20">
        <v>0.84050000000000002</v>
      </c>
      <c r="AG16" s="21">
        <v>0.22550000000000001</v>
      </c>
      <c r="AH16" s="22">
        <v>6905</v>
      </c>
      <c r="AI16" s="23">
        <v>7968.37</v>
      </c>
      <c r="AJ16" s="17">
        <v>6.9</v>
      </c>
      <c r="AK16" s="17">
        <v>4.58</v>
      </c>
      <c r="AL16" s="17">
        <v>6.78</v>
      </c>
      <c r="AM16" s="17">
        <v>-0.33</v>
      </c>
      <c r="AN16" s="17">
        <v>9.27</v>
      </c>
      <c r="AO16" s="17">
        <v>6.33</v>
      </c>
      <c r="AP16" s="17">
        <v>18.260000000000002</v>
      </c>
      <c r="AQ16" s="17">
        <v>7.35</v>
      </c>
      <c r="AR16" s="17">
        <v>3.03</v>
      </c>
      <c r="AS16" s="17">
        <v>0.89</v>
      </c>
      <c r="AT16" s="17">
        <v>2.5499999999999998</v>
      </c>
      <c r="AU16" s="17">
        <v>-4.2300000000000004</v>
      </c>
      <c r="AV16" s="17">
        <v>3.69</v>
      </c>
      <c r="AW16" s="17">
        <v>-0.12</v>
      </c>
      <c r="AX16" s="17">
        <v>11.88</v>
      </c>
      <c r="AY16" s="17">
        <v>2.54</v>
      </c>
      <c r="AZ16" s="17">
        <v>2.65</v>
      </c>
      <c r="BA16" s="17">
        <v>1.05</v>
      </c>
      <c r="BB16" s="17">
        <v>2.4500000000000002</v>
      </c>
      <c r="BC16" s="17">
        <v>-3.14</v>
      </c>
      <c r="BD16" s="17">
        <v>3.18</v>
      </c>
      <c r="BE16" s="17">
        <v>-1.45</v>
      </c>
      <c r="BF16" s="17">
        <v>9.77</v>
      </c>
      <c r="BG16" s="17">
        <v>1.66</v>
      </c>
      <c r="BH16" s="17">
        <v>7.35</v>
      </c>
      <c r="BI16" s="17">
        <v>-10.91</v>
      </c>
      <c r="BJ16" s="17">
        <v>2.54</v>
      </c>
      <c r="BK16" s="17">
        <v>-9.34</v>
      </c>
      <c r="BL16" s="17">
        <v>1.66</v>
      </c>
      <c r="BM16" s="17">
        <v>-8.11</v>
      </c>
      <c r="BN16" s="17">
        <v>0.22</v>
      </c>
      <c r="BO16" s="17">
        <v>0.14000000000000001</v>
      </c>
      <c r="BP16" s="17">
        <v>0.05</v>
      </c>
      <c r="BQ16" s="35">
        <v>4.74</v>
      </c>
      <c r="BR16" s="17">
        <v>0.32</v>
      </c>
      <c r="BS16" s="17">
        <v>0.28000000000000003</v>
      </c>
      <c r="BT16" s="17">
        <v>0.19</v>
      </c>
      <c r="BU16" s="17">
        <v>0.93</v>
      </c>
      <c r="BV16" s="24">
        <v>67.260000000000005</v>
      </c>
      <c r="BW16" s="24">
        <v>66.260000000000005</v>
      </c>
      <c r="BX16" s="24">
        <v>67.19</v>
      </c>
      <c r="BY16" s="24">
        <v>67.510000000000005</v>
      </c>
      <c r="BZ16" s="25">
        <v>24.32</v>
      </c>
      <c r="CA16" s="25">
        <v>25.75</v>
      </c>
      <c r="CB16" s="25">
        <v>24.32</v>
      </c>
      <c r="CC16" s="25">
        <v>24.32</v>
      </c>
      <c r="CD16" s="18">
        <v>3.3E-3</v>
      </c>
      <c r="CE16" s="18">
        <v>3.8999999999999998E-3</v>
      </c>
      <c r="CF16" s="17">
        <v>-2</v>
      </c>
      <c r="CG16" s="17">
        <v>2</v>
      </c>
      <c r="CH16" s="17">
        <v>-0.48</v>
      </c>
      <c r="CI16" s="17">
        <v>3.2</v>
      </c>
      <c r="CJ16" s="17">
        <v>-2</v>
      </c>
      <c r="CK16" s="17">
        <v>-2</v>
      </c>
      <c r="CL16" s="17">
        <v>2</v>
      </c>
      <c r="CM16" s="17">
        <v>1.9</v>
      </c>
      <c r="CN16" s="17">
        <v>0.56000000000000005</v>
      </c>
      <c r="CO16" s="18">
        <v>0.40139999999999998</v>
      </c>
    </row>
    <row r="17" spans="1:93" ht="19.5">
      <c r="A17" s="28">
        <v>1582</v>
      </c>
      <c r="B17" s="33" t="s">
        <v>104</v>
      </c>
      <c r="C17" s="11">
        <v>85</v>
      </c>
      <c r="D17" s="95">
        <v>3.07</v>
      </c>
      <c r="E17" s="614">
        <v>0.73</v>
      </c>
      <c r="F17" s="80">
        <v>28.45</v>
      </c>
      <c r="G17" s="16">
        <v>10517</v>
      </c>
      <c r="H17" s="17">
        <v>42.5</v>
      </c>
      <c r="I17" s="17">
        <v>2</v>
      </c>
      <c r="J17" s="17">
        <v>10.199999999999999</v>
      </c>
      <c r="K17" s="17">
        <v>1.1100000000000001</v>
      </c>
      <c r="L17" s="17">
        <v>59.42</v>
      </c>
      <c r="M17" s="11">
        <v>0.31</v>
      </c>
      <c r="N17" s="18">
        <v>0.1336</v>
      </c>
      <c r="O17" s="19">
        <v>6.6799999999999998E-2</v>
      </c>
      <c r="P17" s="11">
        <v>1.53</v>
      </c>
      <c r="Q17" s="11">
        <v>1.45</v>
      </c>
      <c r="R17" s="11">
        <v>1.85</v>
      </c>
      <c r="S17" s="11">
        <v>1.91</v>
      </c>
      <c r="T17" s="11">
        <v>1.07</v>
      </c>
      <c r="U17" s="11">
        <v>2.95</v>
      </c>
      <c r="V17" s="34">
        <v>0.59460000000000002</v>
      </c>
      <c r="W17" s="11">
        <v>5.42</v>
      </c>
      <c r="X17" s="11">
        <v>5.88</v>
      </c>
      <c r="Y17" s="11">
        <v>7.61</v>
      </c>
      <c r="Z17" s="11">
        <v>8.8800000000000008</v>
      </c>
      <c r="AA17" s="19">
        <v>8.4900000000000003E-2</v>
      </c>
      <c r="AB17" s="19">
        <v>0.29420000000000002</v>
      </c>
      <c r="AC17" s="61">
        <v>0.32929999999999998</v>
      </c>
      <c r="AD17" s="19">
        <v>-2.58E-2</v>
      </c>
      <c r="AE17" s="19">
        <v>0.1045</v>
      </c>
      <c r="AF17" s="20">
        <v>0.29099999999999998</v>
      </c>
      <c r="AG17" s="21">
        <v>0.15670000000000001</v>
      </c>
      <c r="AH17" s="22">
        <v>8582</v>
      </c>
      <c r="AI17" s="23">
        <v>9478.82</v>
      </c>
      <c r="AJ17" s="17">
        <v>24.29</v>
      </c>
      <c r="AK17" s="17">
        <v>26.29</v>
      </c>
      <c r="AL17" s="17">
        <v>24.36</v>
      </c>
      <c r="AM17" s="17">
        <v>25</v>
      </c>
      <c r="AN17" s="17">
        <v>27.32</v>
      </c>
      <c r="AO17" s="17">
        <v>28.61</v>
      </c>
      <c r="AP17" s="17">
        <v>24.85</v>
      </c>
      <c r="AQ17" s="17">
        <v>28.45</v>
      </c>
      <c r="AR17" s="17">
        <v>14.71</v>
      </c>
      <c r="AS17" s="17">
        <v>14.7</v>
      </c>
      <c r="AT17" s="17">
        <v>12.81</v>
      </c>
      <c r="AU17" s="17">
        <v>13.93</v>
      </c>
      <c r="AV17" s="17">
        <v>15.28</v>
      </c>
      <c r="AW17" s="17">
        <v>17.27</v>
      </c>
      <c r="AX17" s="17">
        <v>12.81</v>
      </c>
      <c r="AY17" s="17">
        <v>18.920000000000002</v>
      </c>
      <c r="AZ17" s="17">
        <v>11.39</v>
      </c>
      <c r="BA17" s="17">
        <v>10.44</v>
      </c>
      <c r="BB17" s="17">
        <v>8.94</v>
      </c>
      <c r="BC17" s="17">
        <v>10.75</v>
      </c>
      <c r="BD17" s="17">
        <v>13.5</v>
      </c>
      <c r="BE17" s="17">
        <v>10.56</v>
      </c>
      <c r="BF17" s="17">
        <v>7.89</v>
      </c>
      <c r="BG17" s="17">
        <v>13.81</v>
      </c>
      <c r="BH17" s="17">
        <v>28.45</v>
      </c>
      <c r="BI17" s="17">
        <v>3.6</v>
      </c>
      <c r="BJ17" s="17">
        <v>18.920000000000002</v>
      </c>
      <c r="BK17" s="17">
        <v>6.11</v>
      </c>
      <c r="BL17" s="17">
        <v>13.81</v>
      </c>
      <c r="BM17" s="17">
        <v>5.92</v>
      </c>
      <c r="BN17" s="17">
        <v>0.94</v>
      </c>
      <c r="BO17" s="17">
        <v>0.9</v>
      </c>
      <c r="BP17" s="17">
        <v>1.03</v>
      </c>
      <c r="BQ17" s="35">
        <v>0.23</v>
      </c>
      <c r="BR17" s="17">
        <v>1.31</v>
      </c>
      <c r="BS17" s="17">
        <v>1.26</v>
      </c>
      <c r="BT17" s="17">
        <v>1.31</v>
      </c>
      <c r="BU17" s="17">
        <v>0.84</v>
      </c>
      <c r="BV17" s="24">
        <v>53.4</v>
      </c>
      <c r="BW17" s="24">
        <v>52.84</v>
      </c>
      <c r="BX17" s="24">
        <v>52.83</v>
      </c>
      <c r="BY17" s="24">
        <v>52.97</v>
      </c>
      <c r="BZ17" s="25">
        <v>35.659999999999997</v>
      </c>
      <c r="CA17" s="25">
        <v>36.090000000000003</v>
      </c>
      <c r="CB17" s="25">
        <v>36.090000000000003</v>
      </c>
      <c r="CC17" s="25">
        <v>36.96</v>
      </c>
      <c r="CD17" s="18">
        <v>3.6200000000000003E-2</v>
      </c>
      <c r="CE17" s="18">
        <v>-8.0000000000000002E-3</v>
      </c>
      <c r="CF17" s="17">
        <v>-0.06</v>
      </c>
      <c r="CG17" s="17">
        <v>2</v>
      </c>
      <c r="CH17" s="17">
        <v>-0.7</v>
      </c>
      <c r="CI17" s="17">
        <v>1.04</v>
      </c>
      <c r="CJ17" s="17">
        <v>-2</v>
      </c>
      <c r="CK17" s="17">
        <v>-0.1</v>
      </c>
      <c r="CL17" s="17">
        <v>2</v>
      </c>
      <c r="CM17" s="17">
        <v>0.51</v>
      </c>
      <c r="CN17" s="17">
        <v>0.39</v>
      </c>
      <c r="CO17" s="18">
        <v>0.29520000000000002</v>
      </c>
    </row>
    <row r="18" spans="1:93" ht="19.5">
      <c r="A18" s="28">
        <v>8261</v>
      </c>
      <c r="B18" s="33" t="s">
        <v>148</v>
      </c>
      <c r="C18" s="11">
        <v>39.35</v>
      </c>
      <c r="D18" s="81">
        <v>2.91</v>
      </c>
      <c r="E18" s="604">
        <v>1.4</v>
      </c>
      <c r="F18" s="39">
        <v>16.53</v>
      </c>
      <c r="G18" s="16">
        <v>3201</v>
      </c>
      <c r="H18" s="17">
        <v>17.73</v>
      </c>
      <c r="I18" s="17">
        <v>2.2200000000000002</v>
      </c>
      <c r="J18" s="17">
        <v>33.07</v>
      </c>
      <c r="K18" s="17">
        <v>1.06</v>
      </c>
      <c r="L18" s="17">
        <v>32.01</v>
      </c>
      <c r="M18" s="11">
        <v>0.51</v>
      </c>
      <c r="N18" s="18">
        <v>5.0799999999999998E-2</v>
      </c>
      <c r="O18" s="19">
        <v>2.29E-2</v>
      </c>
      <c r="P18" s="11">
        <v>0.46</v>
      </c>
      <c r="Q18" s="11">
        <v>0.23</v>
      </c>
      <c r="R18" s="11">
        <v>0.12</v>
      </c>
      <c r="S18" s="11">
        <v>0.1</v>
      </c>
      <c r="T18" s="11">
        <v>0.28999999999999998</v>
      </c>
      <c r="U18" s="11">
        <v>0.56999999999999995</v>
      </c>
      <c r="V18" s="34">
        <v>3.75</v>
      </c>
      <c r="W18" s="11">
        <v>0.48</v>
      </c>
      <c r="X18" s="11">
        <v>2.04</v>
      </c>
      <c r="Y18" s="11">
        <v>0.68</v>
      </c>
      <c r="Z18" s="11">
        <v>1.53</v>
      </c>
      <c r="AA18" s="19">
        <v>3.25</v>
      </c>
      <c r="AB18" s="19">
        <v>-0.66669999999999996</v>
      </c>
      <c r="AC18" s="61">
        <v>0.6452</v>
      </c>
      <c r="AD18" s="19">
        <v>-0.18160000000000001</v>
      </c>
      <c r="AE18" s="19">
        <v>0.35670000000000002</v>
      </c>
      <c r="AF18" s="20">
        <v>0.63470000000000004</v>
      </c>
      <c r="AG18" s="21">
        <v>0.17810000000000001</v>
      </c>
      <c r="AH18" s="22">
        <v>2217</v>
      </c>
      <c r="AI18" s="23">
        <v>3007.8</v>
      </c>
      <c r="AJ18" s="17">
        <v>19.62</v>
      </c>
      <c r="AK18" s="17">
        <v>18.489999999999998</v>
      </c>
      <c r="AL18" s="17">
        <v>17.739999999999998</v>
      </c>
      <c r="AM18" s="17">
        <v>15.03</v>
      </c>
      <c r="AN18" s="17">
        <v>15.26</v>
      </c>
      <c r="AO18" s="17">
        <v>14.12</v>
      </c>
      <c r="AP18" s="17">
        <v>14.41</v>
      </c>
      <c r="AQ18" s="17">
        <v>16.53</v>
      </c>
      <c r="AR18" s="17">
        <v>8.8000000000000007</v>
      </c>
      <c r="AS18" s="17">
        <v>4.9000000000000004</v>
      </c>
      <c r="AT18" s="17">
        <v>3.95</v>
      </c>
      <c r="AU18" s="17">
        <v>2.67</v>
      </c>
      <c r="AV18" s="17">
        <v>3.74</v>
      </c>
      <c r="AW18" s="17">
        <v>2.2200000000000002</v>
      </c>
      <c r="AX18" s="17">
        <v>3.92</v>
      </c>
      <c r="AY18" s="17">
        <v>8.1300000000000008</v>
      </c>
      <c r="AZ18" s="17">
        <v>6.51</v>
      </c>
      <c r="BA18" s="17">
        <v>5.39</v>
      </c>
      <c r="BB18" s="17">
        <v>3.3</v>
      </c>
      <c r="BC18" s="17">
        <v>1.32</v>
      </c>
      <c r="BD18" s="17">
        <v>2.78</v>
      </c>
      <c r="BE18" s="17">
        <v>0.4</v>
      </c>
      <c r="BF18" s="17">
        <v>4.08</v>
      </c>
      <c r="BG18" s="17">
        <v>6.15</v>
      </c>
      <c r="BH18" s="17">
        <v>16.53</v>
      </c>
      <c r="BI18" s="17">
        <v>2.12</v>
      </c>
      <c r="BJ18" s="17">
        <v>8.1300000000000008</v>
      </c>
      <c r="BK18" s="17">
        <v>4.21</v>
      </c>
      <c r="BL18" s="17">
        <v>6.15</v>
      </c>
      <c r="BM18" s="17">
        <v>2.0699999999999998</v>
      </c>
      <c r="BN18" s="17">
        <v>0.87</v>
      </c>
      <c r="BO18" s="17">
        <v>0.77</v>
      </c>
      <c r="BP18" s="17">
        <v>0.79</v>
      </c>
      <c r="BQ18" s="35">
        <v>0.37</v>
      </c>
      <c r="BR18" s="17">
        <v>1.22</v>
      </c>
      <c r="BS18" s="17">
        <v>1.81</v>
      </c>
      <c r="BT18" s="17">
        <v>1.44</v>
      </c>
      <c r="BU18" s="17">
        <v>0.59</v>
      </c>
      <c r="BV18" s="24">
        <v>67.319999999999993</v>
      </c>
      <c r="BW18" s="24">
        <v>67.790000000000006</v>
      </c>
      <c r="BX18" s="24">
        <v>71.12</v>
      </c>
      <c r="BY18" s="24">
        <v>69.72</v>
      </c>
      <c r="BZ18" s="25">
        <v>27.09</v>
      </c>
      <c r="CA18" s="25">
        <v>27.04</v>
      </c>
      <c r="CB18" s="25">
        <v>23.74</v>
      </c>
      <c r="CC18" s="25">
        <v>23.74</v>
      </c>
      <c r="CD18" s="18">
        <v>-0.1239</v>
      </c>
      <c r="CE18" s="18">
        <v>3.6400000000000002E-2</v>
      </c>
      <c r="CF18" s="17">
        <v>-0.35</v>
      </c>
      <c r="CG18" s="17">
        <v>2</v>
      </c>
      <c r="CH18" s="17">
        <v>-0.92</v>
      </c>
      <c r="CI18" s="17">
        <v>1.1599999999999999</v>
      </c>
      <c r="CJ18" s="17">
        <v>-2</v>
      </c>
      <c r="CK18" s="17">
        <v>-0.9</v>
      </c>
      <c r="CL18" s="17">
        <v>2</v>
      </c>
      <c r="CM18" s="17">
        <v>1.47</v>
      </c>
      <c r="CN18" s="17">
        <v>0.45</v>
      </c>
      <c r="CO18" s="18">
        <v>0.41310000000000002</v>
      </c>
    </row>
    <row r="19" spans="1:93" ht="19.5">
      <c r="A19" s="28">
        <v>6126</v>
      </c>
      <c r="B19" s="33" t="s">
        <v>215</v>
      </c>
      <c r="C19" s="11">
        <v>24.85</v>
      </c>
      <c r="D19" s="679">
        <v>2.68</v>
      </c>
      <c r="E19" s="287">
        <v>1.59</v>
      </c>
      <c r="F19" s="60">
        <v>31.48</v>
      </c>
      <c r="G19" s="16">
        <v>3152</v>
      </c>
      <c r="H19" s="17">
        <v>10.93</v>
      </c>
      <c r="I19" s="17">
        <v>2.27</v>
      </c>
      <c r="J19" s="17">
        <v>13.96</v>
      </c>
      <c r="K19" s="17">
        <v>0.85</v>
      </c>
      <c r="L19" s="17">
        <v>25.02</v>
      </c>
      <c r="M19" s="11">
        <v>0.12</v>
      </c>
      <c r="N19" s="18">
        <v>0.127</v>
      </c>
      <c r="O19" s="19">
        <v>5.5899999999999998E-2</v>
      </c>
      <c r="P19" s="11">
        <v>0.19</v>
      </c>
      <c r="Q19" s="11">
        <v>0.21</v>
      </c>
      <c r="R19" s="11">
        <v>0.26</v>
      </c>
      <c r="S19" s="11">
        <v>0.33</v>
      </c>
      <c r="T19" s="11">
        <v>0.22</v>
      </c>
      <c r="U19" s="11">
        <v>0.74</v>
      </c>
      <c r="V19" s="34">
        <v>1.8462000000000001</v>
      </c>
      <c r="W19" s="11">
        <v>1.1599999999999999</v>
      </c>
      <c r="X19" s="11">
        <v>0.41</v>
      </c>
      <c r="Y19" s="11">
        <v>1.22</v>
      </c>
      <c r="Z19" s="11">
        <v>2.0299999999999998</v>
      </c>
      <c r="AA19" s="19">
        <v>-0.64659999999999995</v>
      </c>
      <c r="AB19" s="19">
        <v>1.9756</v>
      </c>
      <c r="AC19" s="61">
        <v>1.2064999999999999</v>
      </c>
      <c r="AD19" s="19">
        <v>9.4399999999999998E-2</v>
      </c>
      <c r="AE19" s="19">
        <v>0.1207</v>
      </c>
      <c r="AF19" s="20">
        <v>0.25340000000000001</v>
      </c>
      <c r="AG19" s="21">
        <v>0.1542</v>
      </c>
      <c r="AH19" s="22">
        <v>3315</v>
      </c>
      <c r="AI19" s="23">
        <v>3715.12</v>
      </c>
      <c r="AJ19" s="17">
        <v>26.24</v>
      </c>
      <c r="AK19" s="17">
        <v>28.65</v>
      </c>
      <c r="AL19" s="17">
        <v>22.46</v>
      </c>
      <c r="AM19" s="17">
        <v>24.63</v>
      </c>
      <c r="AN19" s="17">
        <v>28.44</v>
      </c>
      <c r="AO19" s="17">
        <v>29.8</v>
      </c>
      <c r="AP19" s="17">
        <v>26.64</v>
      </c>
      <c r="AQ19" s="17">
        <v>31.48</v>
      </c>
      <c r="AR19" s="17">
        <v>4.6900000000000004</v>
      </c>
      <c r="AS19" s="17">
        <v>8.01</v>
      </c>
      <c r="AT19" s="17">
        <v>2.2999999999999998</v>
      </c>
      <c r="AU19" s="17">
        <v>4.95</v>
      </c>
      <c r="AV19" s="17">
        <v>9.23</v>
      </c>
      <c r="AW19" s="17">
        <v>10.49</v>
      </c>
      <c r="AX19" s="17">
        <v>4.8099999999999996</v>
      </c>
      <c r="AY19" s="17">
        <v>14.63</v>
      </c>
      <c r="AZ19" s="17">
        <v>4.3899999999999997</v>
      </c>
      <c r="BA19" s="17">
        <v>4.4800000000000004</v>
      </c>
      <c r="BB19" s="17">
        <v>3.89</v>
      </c>
      <c r="BC19" s="17">
        <v>5.14</v>
      </c>
      <c r="BD19" s="17">
        <v>7.86</v>
      </c>
      <c r="BE19" s="17">
        <v>6.42</v>
      </c>
      <c r="BF19" s="17">
        <v>5.8</v>
      </c>
      <c r="BG19" s="17">
        <v>10.9</v>
      </c>
      <c r="BH19" s="17">
        <v>31.48</v>
      </c>
      <c r="BI19" s="17">
        <v>4.84</v>
      </c>
      <c r="BJ19" s="17">
        <v>14.63</v>
      </c>
      <c r="BK19" s="17">
        <v>9.82</v>
      </c>
      <c r="BL19" s="17">
        <v>10.9</v>
      </c>
      <c r="BM19" s="17">
        <v>5.0999999999999996</v>
      </c>
      <c r="BN19" s="17">
        <v>0.42</v>
      </c>
      <c r="BO19" s="17">
        <v>0.43</v>
      </c>
      <c r="BP19" s="17">
        <v>0.45</v>
      </c>
      <c r="BQ19" s="35">
        <v>1.01</v>
      </c>
      <c r="BR19" s="17">
        <v>0.63</v>
      </c>
      <c r="BS19" s="17">
        <v>0.57999999999999996</v>
      </c>
      <c r="BT19" s="17">
        <v>0.62</v>
      </c>
      <c r="BU19" s="17">
        <v>1.35</v>
      </c>
      <c r="BV19" s="24">
        <v>47.79</v>
      </c>
      <c r="BW19" s="24">
        <v>45.98</v>
      </c>
      <c r="BX19" s="24">
        <v>45.14</v>
      </c>
      <c r="BY19" s="24">
        <v>45.07</v>
      </c>
      <c r="BZ19" s="25">
        <v>46.53</v>
      </c>
      <c r="CA19" s="25">
        <v>47.27</v>
      </c>
      <c r="CB19" s="25">
        <v>46.96</v>
      </c>
      <c r="CC19" s="25">
        <v>48.48</v>
      </c>
      <c r="CD19" s="18">
        <v>4.1700000000000001E-2</v>
      </c>
      <c r="CE19" s="18">
        <v>-5.7700000000000001E-2</v>
      </c>
      <c r="CF19" s="17">
        <v>-1.62</v>
      </c>
      <c r="CG19" s="17">
        <v>2</v>
      </c>
      <c r="CH19" s="17">
        <v>-0.97</v>
      </c>
      <c r="CI19" s="17">
        <v>1.74</v>
      </c>
      <c r="CJ19" s="17">
        <v>-1.34</v>
      </c>
      <c r="CK19" s="17">
        <v>0.1</v>
      </c>
      <c r="CL19" s="17">
        <v>2</v>
      </c>
      <c r="CM19" s="17">
        <v>0.39</v>
      </c>
      <c r="CN19" s="17">
        <v>0.39</v>
      </c>
      <c r="CO19" s="18">
        <v>0.38890000000000002</v>
      </c>
    </row>
    <row r="20" spans="1:93" ht="19.5">
      <c r="A20" s="28">
        <v>4906</v>
      </c>
      <c r="B20" s="33" t="s">
        <v>185</v>
      </c>
      <c r="C20" s="11">
        <v>26.15</v>
      </c>
      <c r="D20" s="131">
        <v>2.57</v>
      </c>
      <c r="E20" s="642">
        <v>-0.81</v>
      </c>
      <c r="F20" s="126">
        <v>11.02</v>
      </c>
      <c r="G20" s="16">
        <v>9246</v>
      </c>
      <c r="H20" s="17">
        <v>22.45</v>
      </c>
      <c r="I20" s="17">
        <v>1.1599999999999999</v>
      </c>
      <c r="J20" s="17">
        <v>261.5</v>
      </c>
      <c r="K20" s="17">
        <v>0.49</v>
      </c>
      <c r="L20" s="17">
        <v>10.94</v>
      </c>
      <c r="M20" s="11">
        <v>1.34</v>
      </c>
      <c r="N20" s="18">
        <v>2.1399999999999999E-2</v>
      </c>
      <c r="O20" s="19">
        <v>1.84E-2</v>
      </c>
      <c r="P20" s="11">
        <v>0.04</v>
      </c>
      <c r="Q20" s="11">
        <v>0.24</v>
      </c>
      <c r="R20" s="11">
        <v>0.3</v>
      </c>
      <c r="S20" s="11">
        <v>-0.23</v>
      </c>
      <c r="T20" s="11">
        <v>-0.35</v>
      </c>
      <c r="U20" s="11">
        <v>0.43</v>
      </c>
      <c r="V20" s="34">
        <v>0.43330000000000002</v>
      </c>
      <c r="W20" s="11">
        <v>1.01</v>
      </c>
      <c r="X20" s="11">
        <v>-7.0000000000000007E-2</v>
      </c>
      <c r="Y20" s="11">
        <v>0.56999999999999995</v>
      </c>
      <c r="Z20" s="11">
        <v>0.28000000000000003</v>
      </c>
      <c r="AA20" s="19">
        <v>-1.0692999999999999</v>
      </c>
      <c r="AB20" s="19">
        <v>9.1428999999999991</v>
      </c>
      <c r="AC20" s="61">
        <v>-0.68179999999999996</v>
      </c>
      <c r="AD20" s="19">
        <v>4.1700000000000001E-2</v>
      </c>
      <c r="AE20" s="19">
        <v>4.24E-2</v>
      </c>
      <c r="AF20" s="20">
        <v>0.85589999999999999</v>
      </c>
      <c r="AG20" s="21">
        <v>7.2800000000000004E-2</v>
      </c>
      <c r="AH20" s="22">
        <v>18057</v>
      </c>
      <c r="AI20" s="23">
        <v>18822.62</v>
      </c>
      <c r="AJ20" s="17">
        <v>10.98</v>
      </c>
      <c r="AK20" s="17">
        <v>9.85</v>
      </c>
      <c r="AL20" s="17">
        <v>8.25</v>
      </c>
      <c r="AM20" s="17">
        <v>9.4</v>
      </c>
      <c r="AN20" s="17">
        <v>10.57</v>
      </c>
      <c r="AO20" s="17">
        <v>11.39</v>
      </c>
      <c r="AP20" s="17">
        <v>11.48</v>
      </c>
      <c r="AQ20" s="17">
        <v>11.02</v>
      </c>
      <c r="AR20" s="17">
        <v>1.85</v>
      </c>
      <c r="AS20" s="17">
        <v>1.46</v>
      </c>
      <c r="AT20" s="17">
        <v>-1.44</v>
      </c>
      <c r="AU20" s="17">
        <v>1.36</v>
      </c>
      <c r="AV20" s="17">
        <v>1.37</v>
      </c>
      <c r="AW20" s="17">
        <v>-0.61</v>
      </c>
      <c r="AX20" s="17">
        <v>-4.05</v>
      </c>
      <c r="AY20" s="17">
        <v>3.12</v>
      </c>
      <c r="AZ20" s="17">
        <v>0.6</v>
      </c>
      <c r="BA20" s="17">
        <v>0.27</v>
      </c>
      <c r="BB20" s="17">
        <v>1.96</v>
      </c>
      <c r="BC20" s="17">
        <v>1.97</v>
      </c>
      <c r="BD20" s="17">
        <v>2.0299999999999998</v>
      </c>
      <c r="BE20" s="17">
        <v>-2.12</v>
      </c>
      <c r="BF20" s="17">
        <v>-4.34</v>
      </c>
      <c r="BG20" s="17">
        <v>3.02</v>
      </c>
      <c r="BH20" s="17">
        <v>11.02</v>
      </c>
      <c r="BI20" s="17">
        <v>-0.46</v>
      </c>
      <c r="BJ20" s="17">
        <v>3.12</v>
      </c>
      <c r="BK20" s="17">
        <v>7.17</v>
      </c>
      <c r="BL20" s="17">
        <v>3.02</v>
      </c>
      <c r="BM20" s="17">
        <v>7.36</v>
      </c>
      <c r="BN20" s="17">
        <v>0.44</v>
      </c>
      <c r="BO20" s="17">
        <v>0.35</v>
      </c>
      <c r="BP20" s="17">
        <v>0.47</v>
      </c>
      <c r="BQ20" s="35">
        <v>0.42</v>
      </c>
      <c r="BR20" s="17">
        <v>0.56999999999999995</v>
      </c>
      <c r="BS20" s="17">
        <v>0.57999999999999996</v>
      </c>
      <c r="BT20" s="17">
        <v>0.83</v>
      </c>
      <c r="BU20" s="17">
        <v>0.59</v>
      </c>
      <c r="BV20" s="24">
        <v>71.06</v>
      </c>
      <c r="BW20" s="24">
        <v>69.98</v>
      </c>
      <c r="BX20" s="24">
        <v>71.98</v>
      </c>
      <c r="BY20" s="24">
        <v>72.3</v>
      </c>
      <c r="BZ20" s="25">
        <v>21.87</v>
      </c>
      <c r="CA20" s="25">
        <v>22.76</v>
      </c>
      <c r="CB20" s="25">
        <v>21.7</v>
      </c>
      <c r="CC20" s="25">
        <v>21.21</v>
      </c>
      <c r="CD20" s="18">
        <v>-2.8500000000000001E-2</v>
      </c>
      <c r="CE20" s="18">
        <v>1.78E-2</v>
      </c>
      <c r="CF20" s="17">
        <v>-0.44</v>
      </c>
      <c r="CG20" s="17">
        <v>-2</v>
      </c>
      <c r="CH20" s="17">
        <v>0.27</v>
      </c>
      <c r="CI20" s="17">
        <v>2.69</v>
      </c>
      <c r="CJ20" s="17">
        <v>0.54</v>
      </c>
      <c r="CK20" s="17">
        <v>-1.27</v>
      </c>
      <c r="CL20" s="17">
        <v>0.7</v>
      </c>
      <c r="CM20" s="17">
        <v>1.89</v>
      </c>
      <c r="CN20" s="17">
        <v>0.18</v>
      </c>
      <c r="CO20" s="18">
        <v>1.0471999999999999</v>
      </c>
    </row>
    <row r="21" spans="1:93" ht="19.5">
      <c r="A21" s="28">
        <v>6138</v>
      </c>
      <c r="B21" s="33" t="s">
        <v>167</v>
      </c>
      <c r="C21" s="11">
        <v>81.599999999999994</v>
      </c>
      <c r="D21" s="649">
        <v>2.57</v>
      </c>
      <c r="E21" s="109">
        <v>-0.2</v>
      </c>
      <c r="F21" s="46">
        <v>29.74</v>
      </c>
      <c r="G21" s="16">
        <v>5961</v>
      </c>
      <c r="H21" s="17">
        <v>27.52</v>
      </c>
      <c r="I21" s="17">
        <v>2.97</v>
      </c>
      <c r="J21" s="17">
        <v>15.2</v>
      </c>
      <c r="K21" s="17">
        <v>1.1000000000000001</v>
      </c>
      <c r="L21" s="17">
        <v>13.13</v>
      </c>
      <c r="M21" s="11">
        <v>0.36</v>
      </c>
      <c r="N21" s="18">
        <v>0.1552</v>
      </c>
      <c r="O21" s="19">
        <v>5.2299999999999999E-2</v>
      </c>
      <c r="P21" s="11">
        <v>0.89</v>
      </c>
      <c r="Q21" s="11">
        <v>1.02</v>
      </c>
      <c r="R21" s="11">
        <v>1</v>
      </c>
      <c r="S21" s="11">
        <v>1.39</v>
      </c>
      <c r="T21" s="11">
        <v>1.19</v>
      </c>
      <c r="U21" s="11">
        <v>1.49</v>
      </c>
      <c r="V21" s="34">
        <v>0.49</v>
      </c>
      <c r="W21" s="11">
        <v>2.82</v>
      </c>
      <c r="X21" s="11">
        <v>4.41</v>
      </c>
      <c r="Y21" s="11">
        <v>4.9000000000000004</v>
      </c>
      <c r="Z21" s="11">
        <v>5.56</v>
      </c>
      <c r="AA21" s="19">
        <v>0.56379999999999997</v>
      </c>
      <c r="AB21" s="19">
        <v>0.1111</v>
      </c>
      <c r="AC21" s="61">
        <v>0.42199999999999999</v>
      </c>
      <c r="AD21" s="19">
        <v>-6.2100000000000002E-2</v>
      </c>
      <c r="AE21" s="19">
        <v>0.19600000000000001</v>
      </c>
      <c r="AF21" s="20">
        <v>0.24160000000000001</v>
      </c>
      <c r="AG21" s="21">
        <v>5.5899999999999998E-2</v>
      </c>
      <c r="AH21" s="22">
        <v>4546</v>
      </c>
      <c r="AI21" s="23">
        <v>5437.02</v>
      </c>
      <c r="AJ21" s="17">
        <v>33.6</v>
      </c>
      <c r="AK21" s="17">
        <v>31.17</v>
      </c>
      <c r="AL21" s="17">
        <v>30.5</v>
      </c>
      <c r="AM21" s="17">
        <v>30.82</v>
      </c>
      <c r="AN21" s="17">
        <v>30.42</v>
      </c>
      <c r="AO21" s="17">
        <v>29.49</v>
      </c>
      <c r="AP21" s="17">
        <v>29.09</v>
      </c>
      <c r="AQ21" s="17">
        <v>29.74</v>
      </c>
      <c r="AR21" s="17">
        <v>16.010000000000002</v>
      </c>
      <c r="AS21" s="17">
        <v>11.44</v>
      </c>
      <c r="AT21" s="17">
        <v>10.84</v>
      </c>
      <c r="AU21" s="17">
        <v>9.17</v>
      </c>
      <c r="AV21" s="17">
        <v>10.34</v>
      </c>
      <c r="AW21" s="17">
        <v>10.46</v>
      </c>
      <c r="AX21" s="17">
        <v>9.25</v>
      </c>
      <c r="AY21" s="17">
        <v>11.67</v>
      </c>
      <c r="AZ21" s="17">
        <v>14.58</v>
      </c>
      <c r="BA21" s="17">
        <v>10.43</v>
      </c>
      <c r="BB21" s="17">
        <v>10.55</v>
      </c>
      <c r="BC21" s="17">
        <v>9.6199999999999992</v>
      </c>
      <c r="BD21" s="17">
        <v>10.91</v>
      </c>
      <c r="BE21" s="17">
        <v>8.81</v>
      </c>
      <c r="BF21" s="17">
        <v>9.32</v>
      </c>
      <c r="BG21" s="17">
        <v>10.25</v>
      </c>
      <c r="BH21" s="17">
        <v>29.74</v>
      </c>
      <c r="BI21" s="17">
        <v>0.65</v>
      </c>
      <c r="BJ21" s="17">
        <v>11.67</v>
      </c>
      <c r="BK21" s="17">
        <v>2.42</v>
      </c>
      <c r="BL21" s="17">
        <v>10.25</v>
      </c>
      <c r="BM21" s="17">
        <v>0.93</v>
      </c>
      <c r="BN21" s="17">
        <v>0.87</v>
      </c>
      <c r="BO21" s="17">
        <v>0.73</v>
      </c>
      <c r="BP21" s="17">
        <v>0.72</v>
      </c>
      <c r="BQ21" s="35">
        <v>0.51</v>
      </c>
      <c r="BR21" s="17">
        <v>1.31</v>
      </c>
      <c r="BS21" s="17">
        <v>1.34</v>
      </c>
      <c r="BT21" s="17">
        <v>1.24</v>
      </c>
      <c r="BU21" s="17">
        <v>0.82</v>
      </c>
      <c r="BV21" s="24">
        <v>64.73</v>
      </c>
      <c r="BW21" s="24">
        <v>66.88</v>
      </c>
      <c r="BX21" s="24">
        <v>66.930000000000007</v>
      </c>
      <c r="BY21" s="24">
        <v>67.099999999999994</v>
      </c>
      <c r="BZ21" s="25">
        <v>14.92</v>
      </c>
      <c r="CA21" s="25">
        <v>14.86</v>
      </c>
      <c r="CB21" s="25">
        <v>13.37</v>
      </c>
      <c r="CC21" s="25">
        <v>13.34</v>
      </c>
      <c r="CD21" s="18">
        <v>-0.1065</v>
      </c>
      <c r="CE21" s="18">
        <v>3.6499999999999998E-2</v>
      </c>
      <c r="CF21" s="17">
        <v>-0.63</v>
      </c>
      <c r="CG21" s="17">
        <v>2</v>
      </c>
      <c r="CH21" s="17">
        <v>-1.67</v>
      </c>
      <c r="CI21" s="17">
        <v>1.08</v>
      </c>
      <c r="CJ21" s="17">
        <v>0.25</v>
      </c>
      <c r="CK21" s="17">
        <v>-0.02</v>
      </c>
      <c r="CL21" s="17">
        <v>1</v>
      </c>
      <c r="CM21" s="17">
        <v>0.42</v>
      </c>
      <c r="CN21" s="17">
        <v>0.14000000000000001</v>
      </c>
      <c r="CO21" s="18">
        <v>0.20250000000000001</v>
      </c>
    </row>
    <row r="22" spans="1:93" ht="19.5">
      <c r="A22" s="28">
        <v>5522</v>
      </c>
      <c r="B22" s="33" t="s">
        <v>204</v>
      </c>
      <c r="C22" s="11">
        <v>46</v>
      </c>
      <c r="D22" s="99">
        <v>2.4700000000000002</v>
      </c>
      <c r="E22" s="277">
        <v>0.03</v>
      </c>
      <c r="F22" s="53">
        <v>29.05</v>
      </c>
      <c r="G22" s="16">
        <v>35953</v>
      </c>
      <c r="H22" s="17">
        <v>49.41</v>
      </c>
      <c r="I22" s="17">
        <v>0.93</v>
      </c>
      <c r="J22" s="17">
        <v>12.2</v>
      </c>
      <c r="K22" s="17">
        <v>1.5</v>
      </c>
      <c r="L22" s="17">
        <v>100</v>
      </c>
      <c r="M22" s="11">
        <v>0.21</v>
      </c>
      <c r="N22" s="18">
        <v>3.9800000000000002E-2</v>
      </c>
      <c r="O22" s="19">
        <v>4.2799999999999998E-2</v>
      </c>
      <c r="P22" s="11">
        <v>0.35</v>
      </c>
      <c r="Q22" s="11">
        <v>0.97</v>
      </c>
      <c r="R22" s="11">
        <v>0.38</v>
      </c>
      <c r="S22" s="11">
        <v>1.3</v>
      </c>
      <c r="T22" s="11">
        <v>0.27</v>
      </c>
      <c r="U22" s="11">
        <v>0.86</v>
      </c>
      <c r="V22" s="34">
        <v>1.2632000000000001</v>
      </c>
      <c r="W22" s="11">
        <v>2.4</v>
      </c>
      <c r="X22" s="11">
        <v>2.42</v>
      </c>
      <c r="Y22" s="11">
        <v>3.89</v>
      </c>
      <c r="Z22" s="11">
        <v>3.29</v>
      </c>
      <c r="AA22" s="19">
        <v>8.3000000000000001E-3</v>
      </c>
      <c r="AB22" s="19">
        <v>0.60740000000000005</v>
      </c>
      <c r="AC22" s="61">
        <v>0.58169999999999999</v>
      </c>
      <c r="AD22" s="19">
        <v>-0.1472</v>
      </c>
      <c r="AE22" s="19">
        <v>0.16270000000000001</v>
      </c>
      <c r="AF22" s="20">
        <v>0.41970000000000002</v>
      </c>
      <c r="AG22" s="21">
        <v>-0.22450000000000001</v>
      </c>
      <c r="AH22" s="22">
        <v>20673</v>
      </c>
      <c r="AI22" s="23">
        <v>24036.5</v>
      </c>
      <c r="AJ22" s="17">
        <v>21.82</v>
      </c>
      <c r="AK22" s="17">
        <v>15.74</v>
      </c>
      <c r="AL22" s="17">
        <v>23.44</v>
      </c>
      <c r="AM22" s="17">
        <v>26.84</v>
      </c>
      <c r="AN22" s="17">
        <v>31.82</v>
      </c>
      <c r="AO22" s="17">
        <v>32</v>
      </c>
      <c r="AP22" s="17">
        <v>13.36</v>
      </c>
      <c r="AQ22" s="17">
        <v>29.05</v>
      </c>
      <c r="AR22" s="17">
        <v>14.52</v>
      </c>
      <c r="AS22" s="17">
        <v>9.1300000000000008</v>
      </c>
      <c r="AT22" s="17">
        <v>16.02</v>
      </c>
      <c r="AU22" s="17">
        <v>15.84</v>
      </c>
      <c r="AV22" s="17">
        <v>23.54</v>
      </c>
      <c r="AW22" s="17">
        <v>23.71</v>
      </c>
      <c r="AX22" s="17">
        <v>7.51</v>
      </c>
      <c r="AY22" s="17">
        <v>20.65</v>
      </c>
      <c r="AZ22" s="17">
        <v>8.6300000000000008</v>
      </c>
      <c r="BA22" s="17">
        <v>3.64</v>
      </c>
      <c r="BB22" s="17">
        <v>12.78</v>
      </c>
      <c r="BC22" s="17">
        <v>10.95</v>
      </c>
      <c r="BD22" s="17">
        <v>17.440000000000001</v>
      </c>
      <c r="BE22" s="17">
        <v>17.489999999999998</v>
      </c>
      <c r="BF22" s="17">
        <v>3.92</v>
      </c>
      <c r="BG22" s="17">
        <v>14.68</v>
      </c>
      <c r="BH22" s="17">
        <v>29.05</v>
      </c>
      <c r="BI22" s="17">
        <v>15.69</v>
      </c>
      <c r="BJ22" s="17">
        <v>20.65</v>
      </c>
      <c r="BK22" s="17">
        <v>13.14</v>
      </c>
      <c r="BL22" s="17">
        <v>14.68</v>
      </c>
      <c r="BM22" s="17">
        <v>10.76</v>
      </c>
      <c r="BN22" s="17">
        <v>1.35</v>
      </c>
      <c r="BO22" s="17">
        <v>1.05</v>
      </c>
      <c r="BP22" s="17">
        <v>1.37</v>
      </c>
      <c r="BQ22" s="35">
        <v>0.43</v>
      </c>
      <c r="BR22" s="17">
        <v>1.61</v>
      </c>
      <c r="BS22" s="17">
        <v>1.24</v>
      </c>
      <c r="BT22" s="17">
        <v>1.94</v>
      </c>
      <c r="BU22" s="17">
        <v>0.77</v>
      </c>
      <c r="BV22" s="24">
        <v>14.97</v>
      </c>
      <c r="BW22" s="24">
        <v>14.87</v>
      </c>
      <c r="BX22" s="24">
        <v>14.97</v>
      </c>
      <c r="BY22" s="24">
        <v>14.91</v>
      </c>
      <c r="BZ22" s="25">
        <v>82.35</v>
      </c>
      <c r="CA22" s="25">
        <v>82.53</v>
      </c>
      <c r="CB22" s="25">
        <v>82.4</v>
      </c>
      <c r="CC22" s="25">
        <v>82.37</v>
      </c>
      <c r="CD22" s="18">
        <v>2.0000000000000001E-4</v>
      </c>
      <c r="CE22" s="18">
        <v>-4.0000000000000001E-3</v>
      </c>
      <c r="CF22" s="17">
        <v>-0.45</v>
      </c>
      <c r="CG22" s="17">
        <v>2</v>
      </c>
      <c r="CH22" s="17">
        <v>0.74</v>
      </c>
      <c r="CI22" s="17">
        <v>0.01</v>
      </c>
      <c r="CJ22" s="17">
        <v>-2</v>
      </c>
      <c r="CK22" s="17">
        <v>-0.06</v>
      </c>
      <c r="CL22" s="17">
        <v>1.92</v>
      </c>
      <c r="CM22" s="17">
        <v>0.88</v>
      </c>
      <c r="CN22" s="17">
        <v>-0.56000000000000005</v>
      </c>
      <c r="CO22" s="18">
        <v>0.2195</v>
      </c>
    </row>
    <row r="23" spans="1:93" ht="19.5">
      <c r="A23" s="28">
        <v>2352</v>
      </c>
      <c r="B23" s="33" t="s">
        <v>139</v>
      </c>
      <c r="C23" s="11">
        <v>18.95</v>
      </c>
      <c r="D23" s="601">
        <v>2.4300000000000002</v>
      </c>
      <c r="E23" s="675">
        <v>-0.32</v>
      </c>
      <c r="F23" s="96">
        <v>13.58</v>
      </c>
      <c r="G23" s="16">
        <v>37270</v>
      </c>
      <c r="H23" s="17">
        <v>16.690000000000001</v>
      </c>
      <c r="I23" s="17">
        <v>1.1399999999999999</v>
      </c>
      <c r="J23" s="17">
        <v>13.16</v>
      </c>
      <c r="K23" s="17">
        <v>0.2</v>
      </c>
      <c r="L23" s="17">
        <v>9.3000000000000007</v>
      </c>
      <c r="M23" s="11">
        <v>1.34</v>
      </c>
      <c r="N23" s="18">
        <v>5.1200000000000002E-2</v>
      </c>
      <c r="O23" s="19">
        <v>4.5100000000000001E-2</v>
      </c>
      <c r="P23" s="11">
        <v>0.53</v>
      </c>
      <c r="Q23" s="11">
        <v>0.45</v>
      </c>
      <c r="R23" s="11">
        <v>0.53</v>
      </c>
      <c r="S23" s="11">
        <v>0.32</v>
      </c>
      <c r="T23" s="11">
        <v>0.12</v>
      </c>
      <c r="U23" s="11">
        <v>0.48</v>
      </c>
      <c r="V23" s="34">
        <v>-9.4299999999999995E-2</v>
      </c>
      <c r="W23" s="11">
        <v>2.69</v>
      </c>
      <c r="X23" s="11">
        <v>2.0499999999999998</v>
      </c>
      <c r="Y23" s="11">
        <v>1.82</v>
      </c>
      <c r="Z23" s="11">
        <v>1.4</v>
      </c>
      <c r="AA23" s="19">
        <v>-0.2379</v>
      </c>
      <c r="AB23" s="19">
        <v>-0.11219999999999999</v>
      </c>
      <c r="AC23" s="61">
        <v>-0.31369999999999998</v>
      </c>
      <c r="AD23" s="19">
        <v>8.9700000000000002E-2</v>
      </c>
      <c r="AE23" s="19">
        <v>8.6099999999999996E-2</v>
      </c>
      <c r="AF23" s="20">
        <v>0.29499999999999998</v>
      </c>
      <c r="AG23" s="21">
        <v>0.1211</v>
      </c>
      <c r="AH23" s="22">
        <v>169754</v>
      </c>
      <c r="AI23" s="23">
        <v>184369.82</v>
      </c>
      <c r="AJ23" s="17">
        <v>12.44</v>
      </c>
      <c r="AK23" s="17">
        <v>12</v>
      </c>
      <c r="AL23" s="17">
        <v>13.34</v>
      </c>
      <c r="AM23" s="17">
        <v>14.05</v>
      </c>
      <c r="AN23" s="17">
        <v>14.17</v>
      </c>
      <c r="AO23" s="17">
        <v>12.8</v>
      </c>
      <c r="AP23" s="17">
        <v>13.43</v>
      </c>
      <c r="AQ23" s="17">
        <v>13.58</v>
      </c>
      <c r="AR23" s="17">
        <v>2.84</v>
      </c>
      <c r="AS23" s="17">
        <v>2.98</v>
      </c>
      <c r="AT23" s="17">
        <v>3.62</v>
      </c>
      <c r="AU23" s="17">
        <v>4.13</v>
      </c>
      <c r="AV23" s="17">
        <v>4.0599999999999996</v>
      </c>
      <c r="AW23" s="17">
        <v>2.93</v>
      </c>
      <c r="AX23" s="17">
        <v>2.65</v>
      </c>
      <c r="AY23" s="17">
        <v>3.29</v>
      </c>
      <c r="AZ23" s="17">
        <v>3.29</v>
      </c>
      <c r="BA23" s="17">
        <v>2.73</v>
      </c>
      <c r="BB23" s="17">
        <v>2.8</v>
      </c>
      <c r="BC23" s="17">
        <v>3.03</v>
      </c>
      <c r="BD23" s="17">
        <v>2.84</v>
      </c>
      <c r="BE23" s="17">
        <v>1.8</v>
      </c>
      <c r="BF23" s="17">
        <v>1</v>
      </c>
      <c r="BG23" s="17">
        <v>2.78</v>
      </c>
      <c r="BH23" s="17">
        <v>13.58</v>
      </c>
      <c r="BI23" s="17">
        <v>0.15</v>
      </c>
      <c r="BJ23" s="17">
        <v>3.29</v>
      </c>
      <c r="BK23" s="17">
        <v>0.64</v>
      </c>
      <c r="BL23" s="17">
        <v>2.78</v>
      </c>
      <c r="BM23" s="17">
        <v>1.78</v>
      </c>
      <c r="BN23" s="17">
        <v>0.22</v>
      </c>
      <c r="BO23" s="17">
        <v>0.22</v>
      </c>
      <c r="BP23" s="17">
        <v>0.22</v>
      </c>
      <c r="BQ23" s="35">
        <v>-0.06</v>
      </c>
      <c r="BR23" s="17">
        <v>0.27</v>
      </c>
      <c r="BS23" s="17">
        <v>0.28999999999999998</v>
      </c>
      <c r="BT23" s="17">
        <v>0.35</v>
      </c>
      <c r="BU23" s="17">
        <v>0.56999999999999995</v>
      </c>
      <c r="BV23" s="24">
        <v>40.11</v>
      </c>
      <c r="BW23" s="24">
        <v>39.97</v>
      </c>
      <c r="BX23" s="24">
        <v>39.99</v>
      </c>
      <c r="BY23" s="24">
        <v>40.159999999999997</v>
      </c>
      <c r="BZ23" s="25">
        <v>53.5</v>
      </c>
      <c r="CA23" s="25">
        <v>53.61</v>
      </c>
      <c r="CB23" s="25">
        <v>53.5</v>
      </c>
      <c r="CC23" s="25">
        <v>53.35</v>
      </c>
      <c r="CD23" s="18">
        <v>-2.8E-3</v>
      </c>
      <c r="CE23" s="18">
        <v>1.2999999999999999E-3</v>
      </c>
      <c r="CF23" s="17">
        <v>0.52</v>
      </c>
      <c r="CG23" s="17">
        <v>-2</v>
      </c>
      <c r="CH23" s="17">
        <v>0.33</v>
      </c>
      <c r="CI23" s="17">
        <v>3.46</v>
      </c>
      <c r="CJ23" s="17">
        <v>0.76</v>
      </c>
      <c r="CK23" s="17">
        <v>-1.0900000000000001</v>
      </c>
      <c r="CL23" s="17">
        <v>-0.34</v>
      </c>
      <c r="CM23" s="17">
        <v>0.49</v>
      </c>
      <c r="CN23" s="17">
        <v>0.3</v>
      </c>
      <c r="CO23" s="18">
        <v>0.2077</v>
      </c>
    </row>
    <row r="24" spans="1:93" ht="19.5">
      <c r="A24" s="28">
        <v>3373</v>
      </c>
      <c r="B24" s="33" t="s">
        <v>82</v>
      </c>
      <c r="C24" s="11">
        <v>93.9</v>
      </c>
      <c r="D24" s="47">
        <v>2.36</v>
      </c>
      <c r="E24" s="597">
        <v>1.35</v>
      </c>
      <c r="F24" s="615">
        <v>59.99</v>
      </c>
      <c r="G24" s="16">
        <v>4065</v>
      </c>
      <c r="H24" s="17">
        <v>23.9</v>
      </c>
      <c r="I24" s="17">
        <v>3.93</v>
      </c>
      <c r="J24" s="17">
        <v>8.4700000000000006</v>
      </c>
      <c r="K24" s="17">
        <v>1.62</v>
      </c>
      <c r="L24" s="17">
        <v>44.67</v>
      </c>
      <c r="M24" s="11">
        <v>0</v>
      </c>
      <c r="N24" s="18">
        <v>0.44569999999999999</v>
      </c>
      <c r="O24" s="19">
        <v>0.1134</v>
      </c>
      <c r="P24" s="11">
        <v>-0.02</v>
      </c>
      <c r="Q24" s="11">
        <v>0.02</v>
      </c>
      <c r="R24" s="11">
        <v>0.23</v>
      </c>
      <c r="S24" s="11">
        <v>0.17</v>
      </c>
      <c r="T24" s="11">
        <v>3.66</v>
      </c>
      <c r="U24" s="11">
        <v>7.01</v>
      </c>
      <c r="V24" s="34">
        <v>29.478300000000001</v>
      </c>
      <c r="W24" s="11">
        <v>0.31</v>
      </c>
      <c r="X24" s="11">
        <v>0.33</v>
      </c>
      <c r="Y24" s="11">
        <v>0.66</v>
      </c>
      <c r="Z24" s="11">
        <v>17.850000000000001</v>
      </c>
      <c r="AA24" s="19">
        <v>6.4500000000000002E-2</v>
      </c>
      <c r="AB24" s="19">
        <v>1</v>
      </c>
      <c r="AC24" s="61">
        <v>37.804299999999998</v>
      </c>
      <c r="AD24" s="19">
        <v>-3.6799999999999999E-2</v>
      </c>
      <c r="AE24" s="19">
        <v>2.1888000000000001</v>
      </c>
      <c r="AF24" s="20">
        <v>2.1812</v>
      </c>
      <c r="AG24" s="21">
        <v>9.4200000000000006E-2</v>
      </c>
      <c r="AH24" s="27">
        <v>785</v>
      </c>
      <c r="AI24" s="23">
        <v>2503.21</v>
      </c>
      <c r="AJ24" s="17">
        <v>23.04</v>
      </c>
      <c r="AK24" s="17">
        <v>18.88</v>
      </c>
      <c r="AL24" s="17">
        <v>21.58</v>
      </c>
      <c r="AM24" s="17">
        <v>22.49</v>
      </c>
      <c r="AN24" s="17">
        <v>28.01</v>
      </c>
      <c r="AO24" s="17">
        <v>21.6</v>
      </c>
      <c r="AP24" s="17">
        <v>65.77</v>
      </c>
      <c r="AQ24" s="17">
        <v>59.99</v>
      </c>
      <c r="AR24" s="17">
        <v>3.82</v>
      </c>
      <c r="AS24" s="17">
        <v>-1.08</v>
      </c>
      <c r="AT24" s="17">
        <v>-2.1</v>
      </c>
      <c r="AU24" s="17">
        <v>4.62</v>
      </c>
      <c r="AV24" s="17">
        <v>6.43</v>
      </c>
      <c r="AW24" s="17">
        <v>5.22</v>
      </c>
      <c r="AX24" s="17">
        <v>52.71</v>
      </c>
      <c r="AY24" s="17">
        <v>50.39</v>
      </c>
      <c r="AZ24" s="17">
        <v>2.21</v>
      </c>
      <c r="BA24" s="17">
        <v>-0.4</v>
      </c>
      <c r="BB24" s="17">
        <v>0.51</v>
      </c>
      <c r="BC24" s="17">
        <v>4.67</v>
      </c>
      <c r="BD24" s="17">
        <v>5.0599999999999996</v>
      </c>
      <c r="BE24" s="17">
        <v>3.71</v>
      </c>
      <c r="BF24" s="17">
        <v>40.340000000000003</v>
      </c>
      <c r="BG24" s="17">
        <v>41</v>
      </c>
      <c r="BH24" s="17">
        <v>59.99</v>
      </c>
      <c r="BI24" s="17">
        <v>-5.78</v>
      </c>
      <c r="BJ24" s="17">
        <v>50.39</v>
      </c>
      <c r="BK24" s="17">
        <v>-2.3199999999999998</v>
      </c>
      <c r="BL24" s="17">
        <v>41</v>
      </c>
      <c r="BM24" s="17">
        <v>0.66</v>
      </c>
      <c r="BN24" s="17">
        <v>0.88</v>
      </c>
      <c r="BO24" s="17">
        <v>0.82</v>
      </c>
      <c r="BP24" s="17">
        <v>0.9</v>
      </c>
      <c r="BQ24" s="35">
        <v>0.97</v>
      </c>
      <c r="BR24" s="17">
        <v>1</v>
      </c>
      <c r="BS24" s="17">
        <v>1.1399999999999999</v>
      </c>
      <c r="BT24" s="17">
        <v>1.27</v>
      </c>
      <c r="BU24" s="17">
        <v>1.28</v>
      </c>
      <c r="BV24" s="24">
        <v>61.7</v>
      </c>
      <c r="BW24" s="24">
        <v>60.61</v>
      </c>
      <c r="BX24" s="24">
        <v>59.71</v>
      </c>
      <c r="BY24" s="24">
        <v>58.16</v>
      </c>
      <c r="BZ24" s="25">
        <v>33.89</v>
      </c>
      <c r="CA24" s="25">
        <v>33.729999999999997</v>
      </c>
      <c r="CB24" s="25">
        <v>33.409999999999997</v>
      </c>
      <c r="CC24" s="25">
        <v>33.21</v>
      </c>
      <c r="CD24" s="18">
        <v>-2.0199999999999999E-2</v>
      </c>
      <c r="CE24" s="18">
        <v>-5.8500000000000003E-2</v>
      </c>
      <c r="CF24" s="17">
        <v>-1.54</v>
      </c>
      <c r="CG24" s="17">
        <v>2</v>
      </c>
      <c r="CH24" s="17">
        <v>-2</v>
      </c>
      <c r="CI24" s="17">
        <v>-0.33</v>
      </c>
      <c r="CJ24" s="17">
        <v>-2</v>
      </c>
      <c r="CK24" s="17">
        <v>2</v>
      </c>
      <c r="CL24" s="17">
        <v>2</v>
      </c>
      <c r="CM24" s="17">
        <v>2</v>
      </c>
      <c r="CN24" s="17">
        <v>0.24</v>
      </c>
      <c r="CO24" s="18">
        <v>2.8616999999999999</v>
      </c>
    </row>
    <row r="25" spans="1:93" ht="19.5">
      <c r="A25" s="28">
        <v>4935</v>
      </c>
      <c r="B25" s="33" t="s">
        <v>178</v>
      </c>
      <c r="C25" s="11">
        <v>106.5</v>
      </c>
      <c r="D25" s="69">
        <v>2.31</v>
      </c>
      <c r="E25" s="631">
        <v>-0.53</v>
      </c>
      <c r="F25" s="206">
        <v>20.62</v>
      </c>
      <c r="G25" s="16">
        <v>13945</v>
      </c>
      <c r="H25" s="17">
        <v>48.61</v>
      </c>
      <c r="I25" s="17">
        <v>2.19</v>
      </c>
      <c r="J25" s="17">
        <v>18.850000000000001</v>
      </c>
      <c r="K25" s="17">
        <v>1.26</v>
      </c>
      <c r="L25" s="17">
        <v>78.790000000000006</v>
      </c>
      <c r="M25" s="11">
        <v>0.04</v>
      </c>
      <c r="N25" s="18">
        <v>0.11</v>
      </c>
      <c r="O25" s="19">
        <v>5.0200000000000002E-2</v>
      </c>
      <c r="P25" s="11">
        <v>0.25</v>
      </c>
      <c r="Q25" s="11">
        <v>0.18</v>
      </c>
      <c r="R25" s="11">
        <v>0.38</v>
      </c>
      <c r="S25" s="11">
        <v>0.93</v>
      </c>
      <c r="T25" s="11">
        <v>0.76</v>
      </c>
      <c r="U25" s="11">
        <v>2.82</v>
      </c>
      <c r="V25" s="34">
        <v>6.4211</v>
      </c>
      <c r="W25" s="11">
        <v>2.0699999999999998</v>
      </c>
      <c r="X25" s="11">
        <v>1.29</v>
      </c>
      <c r="Y25" s="11">
        <v>2.63</v>
      </c>
      <c r="Z25" s="11">
        <v>7.33</v>
      </c>
      <c r="AA25" s="19">
        <v>-0.37680000000000002</v>
      </c>
      <c r="AB25" s="19">
        <v>1.0387999999999999</v>
      </c>
      <c r="AC25" s="61">
        <v>5.1597</v>
      </c>
      <c r="AD25" s="19">
        <v>-2.5399999999999999E-2</v>
      </c>
      <c r="AE25" s="19">
        <v>1.0998000000000001</v>
      </c>
      <c r="AF25" s="20">
        <v>1.4653</v>
      </c>
      <c r="AG25" s="21">
        <v>9.5500000000000002E-2</v>
      </c>
      <c r="AH25" s="22">
        <v>5286</v>
      </c>
      <c r="AI25" s="23">
        <v>11099.54</v>
      </c>
      <c r="AJ25" s="17">
        <v>14.84</v>
      </c>
      <c r="AK25" s="17">
        <v>12.83</v>
      </c>
      <c r="AL25" s="17">
        <v>15.67</v>
      </c>
      <c r="AM25" s="17">
        <v>15.68</v>
      </c>
      <c r="AN25" s="17">
        <v>20.02</v>
      </c>
      <c r="AO25" s="17">
        <v>17.32</v>
      </c>
      <c r="AP25" s="17">
        <v>18.739999999999998</v>
      </c>
      <c r="AQ25" s="17">
        <v>20.62</v>
      </c>
      <c r="AR25" s="17">
        <v>5.93</v>
      </c>
      <c r="AS25" s="17">
        <v>3.13</v>
      </c>
      <c r="AT25" s="17">
        <v>3.51</v>
      </c>
      <c r="AU25" s="17">
        <v>3.58</v>
      </c>
      <c r="AV25" s="17">
        <v>9.0299999999999994</v>
      </c>
      <c r="AW25" s="17">
        <v>7.52</v>
      </c>
      <c r="AX25" s="17">
        <v>7.83</v>
      </c>
      <c r="AY25" s="17">
        <v>13.93</v>
      </c>
      <c r="AZ25" s="17">
        <v>7.04</v>
      </c>
      <c r="BA25" s="17">
        <v>2.2599999999999998</v>
      </c>
      <c r="BB25" s="17">
        <v>2.19</v>
      </c>
      <c r="BC25" s="17">
        <v>4.38</v>
      </c>
      <c r="BD25" s="17">
        <v>10.28</v>
      </c>
      <c r="BE25" s="17">
        <v>7.58</v>
      </c>
      <c r="BF25" s="17">
        <v>7.22</v>
      </c>
      <c r="BG25" s="17">
        <v>12.7</v>
      </c>
      <c r="BH25" s="17">
        <v>20.62</v>
      </c>
      <c r="BI25" s="17">
        <v>1.88</v>
      </c>
      <c r="BJ25" s="17">
        <v>13.93</v>
      </c>
      <c r="BK25" s="17">
        <v>6.1</v>
      </c>
      <c r="BL25" s="17">
        <v>12.7</v>
      </c>
      <c r="BM25" s="17">
        <v>5.48</v>
      </c>
      <c r="BN25" s="17">
        <v>0.77</v>
      </c>
      <c r="BO25" s="17">
        <v>0.73</v>
      </c>
      <c r="BP25" s="17">
        <v>0.94</v>
      </c>
      <c r="BQ25" s="35">
        <v>0.73</v>
      </c>
      <c r="BR25" s="17">
        <v>3.28</v>
      </c>
      <c r="BS25" s="17">
        <v>1.08</v>
      </c>
      <c r="BT25" s="17">
        <v>1.66</v>
      </c>
      <c r="BU25" s="17">
        <v>0.38</v>
      </c>
      <c r="BV25" s="24">
        <v>30.4</v>
      </c>
      <c r="BW25" s="24">
        <v>31.52</v>
      </c>
      <c r="BX25" s="24">
        <v>32.39</v>
      </c>
      <c r="BY25" s="24">
        <v>32.61</v>
      </c>
      <c r="BZ25" s="25">
        <v>61.98</v>
      </c>
      <c r="CA25" s="25">
        <v>60.37</v>
      </c>
      <c r="CB25" s="25">
        <v>59.4</v>
      </c>
      <c r="CC25" s="25">
        <v>59.09</v>
      </c>
      <c r="CD25" s="18">
        <v>-4.7300000000000002E-2</v>
      </c>
      <c r="CE25" s="18">
        <v>7.1199999999999999E-2</v>
      </c>
      <c r="CF25" s="17">
        <v>-1.06</v>
      </c>
      <c r="CG25" s="17">
        <v>2</v>
      </c>
      <c r="CH25" s="17">
        <v>-0.89</v>
      </c>
      <c r="CI25" s="17">
        <v>0.65</v>
      </c>
      <c r="CJ25" s="17">
        <v>-2</v>
      </c>
      <c r="CK25" s="17">
        <v>-0.63</v>
      </c>
      <c r="CL25" s="17">
        <v>2</v>
      </c>
      <c r="CM25" s="17">
        <v>2</v>
      </c>
      <c r="CN25" s="17">
        <v>0.24</v>
      </c>
      <c r="CO25" s="18">
        <v>0.95469999999999999</v>
      </c>
    </row>
    <row r="26" spans="1:93" ht="19.5">
      <c r="A26" s="28">
        <v>6716</v>
      </c>
      <c r="B26" s="33" t="s">
        <v>126</v>
      </c>
      <c r="C26" s="11">
        <v>68.3</v>
      </c>
      <c r="D26" s="635">
        <v>2.25</v>
      </c>
      <c r="E26" s="489">
        <v>0</v>
      </c>
      <c r="F26" s="71">
        <v>42.39</v>
      </c>
      <c r="G26" s="16">
        <v>1518</v>
      </c>
      <c r="H26" s="17">
        <v>21.88</v>
      </c>
      <c r="I26" s="17">
        <v>3.12</v>
      </c>
      <c r="J26" s="17">
        <v>15.35</v>
      </c>
      <c r="K26" s="17">
        <v>2.0499999999999998</v>
      </c>
      <c r="L26" s="17">
        <v>18.29</v>
      </c>
      <c r="M26" s="11">
        <v>0.17</v>
      </c>
      <c r="N26" s="18">
        <v>0.19570000000000001</v>
      </c>
      <c r="O26" s="19">
        <v>6.2700000000000006E-2</v>
      </c>
      <c r="P26" s="11">
        <v>0.89</v>
      </c>
      <c r="Q26" s="11">
        <v>0.36</v>
      </c>
      <c r="R26" s="11">
        <v>0.87</v>
      </c>
      <c r="S26" s="11">
        <v>1.65</v>
      </c>
      <c r="T26" s="11">
        <v>0.66</v>
      </c>
      <c r="U26" s="11">
        <v>1.73</v>
      </c>
      <c r="V26" s="34">
        <v>0.98850000000000005</v>
      </c>
      <c r="W26" s="11">
        <v>4.2</v>
      </c>
      <c r="X26" s="11">
        <v>3.96</v>
      </c>
      <c r="Y26" s="11">
        <v>3.57</v>
      </c>
      <c r="Z26" s="11">
        <v>5.77</v>
      </c>
      <c r="AA26" s="19">
        <v>-5.7099999999999998E-2</v>
      </c>
      <c r="AB26" s="19">
        <v>-9.8500000000000004E-2</v>
      </c>
      <c r="AC26" s="61">
        <v>0.92979999999999996</v>
      </c>
      <c r="AD26" s="19">
        <v>0.1178</v>
      </c>
      <c r="AE26" s="19">
        <v>0.42159999999999997</v>
      </c>
      <c r="AF26" s="20">
        <v>0.4002</v>
      </c>
      <c r="AG26" s="21">
        <v>-3.5099999999999999E-2</v>
      </c>
      <c r="AH26" s="27">
        <v>522</v>
      </c>
      <c r="AI26" s="28">
        <v>742.08</v>
      </c>
      <c r="AJ26" s="17">
        <v>39.47</v>
      </c>
      <c r="AK26" s="17">
        <v>37.520000000000003</v>
      </c>
      <c r="AL26" s="17">
        <v>36.049999999999997</v>
      </c>
      <c r="AM26" s="17">
        <v>36.32</v>
      </c>
      <c r="AN26" s="17">
        <v>39.56</v>
      </c>
      <c r="AO26" s="17">
        <v>42.67</v>
      </c>
      <c r="AP26" s="17">
        <v>39.42</v>
      </c>
      <c r="AQ26" s="17">
        <v>42.39</v>
      </c>
      <c r="AR26" s="17">
        <v>10.46</v>
      </c>
      <c r="AS26" s="17">
        <v>17.059999999999999</v>
      </c>
      <c r="AT26" s="17">
        <v>6.67</v>
      </c>
      <c r="AU26" s="17">
        <v>14.85</v>
      </c>
      <c r="AV26" s="17">
        <v>15.93</v>
      </c>
      <c r="AW26" s="17">
        <v>23.1</v>
      </c>
      <c r="AX26" s="17">
        <v>11.95</v>
      </c>
      <c r="AY26" s="17">
        <v>23.87</v>
      </c>
      <c r="AZ26" s="17">
        <v>8.43</v>
      </c>
      <c r="BA26" s="17">
        <v>16.34</v>
      </c>
      <c r="BB26" s="17">
        <v>7.97</v>
      </c>
      <c r="BC26" s="17">
        <v>13.38</v>
      </c>
      <c r="BD26" s="17">
        <v>10.97</v>
      </c>
      <c r="BE26" s="17">
        <v>18.739999999999998</v>
      </c>
      <c r="BF26" s="17">
        <v>10.58</v>
      </c>
      <c r="BG26" s="17">
        <v>21.02</v>
      </c>
      <c r="BH26" s="17">
        <v>42.39</v>
      </c>
      <c r="BI26" s="17">
        <v>2.97</v>
      </c>
      <c r="BJ26" s="17">
        <v>23.87</v>
      </c>
      <c r="BK26" s="17">
        <v>11.92</v>
      </c>
      <c r="BL26" s="17">
        <v>21.02</v>
      </c>
      <c r="BM26" s="17">
        <v>10.44</v>
      </c>
      <c r="BN26" s="17">
        <v>1.32</v>
      </c>
      <c r="BO26" s="17">
        <v>1.64</v>
      </c>
      <c r="BP26" s="17">
        <v>0</v>
      </c>
      <c r="BQ26" s="17"/>
      <c r="BR26" s="17">
        <v>2.2200000000000002</v>
      </c>
      <c r="BS26" s="17">
        <v>2.38</v>
      </c>
      <c r="BT26" s="17">
        <v>0</v>
      </c>
      <c r="BU26" s="17">
        <v>0.86</v>
      </c>
      <c r="BV26" s="24">
        <v>57.99</v>
      </c>
      <c r="BW26" s="24">
        <v>57.99</v>
      </c>
      <c r="BX26" s="24">
        <v>57.99</v>
      </c>
      <c r="BY26" s="24">
        <v>57.99</v>
      </c>
      <c r="BZ26" s="25">
        <v>20.96</v>
      </c>
      <c r="CA26" s="25">
        <v>20.96</v>
      </c>
      <c r="CB26" s="25">
        <v>20.96</v>
      </c>
      <c r="CC26" s="25">
        <v>20.96</v>
      </c>
      <c r="CD26" s="18">
        <v>0</v>
      </c>
      <c r="CE26" s="18">
        <v>0</v>
      </c>
      <c r="CF26" s="17">
        <v>0.4</v>
      </c>
      <c r="CG26" s="17">
        <v>2</v>
      </c>
      <c r="CH26" s="17">
        <v>-1.82</v>
      </c>
      <c r="CI26" s="17">
        <v>-1.45</v>
      </c>
      <c r="CJ26" s="17">
        <v>-0.44</v>
      </c>
      <c r="CK26" s="17">
        <v>0.83</v>
      </c>
      <c r="CL26" s="17">
        <v>2</v>
      </c>
      <c r="CM26" s="17">
        <v>0.83</v>
      </c>
      <c r="CN26" s="17">
        <v>-0.09</v>
      </c>
      <c r="CO26" s="18">
        <v>-4.58E-2</v>
      </c>
    </row>
    <row r="27" spans="1:93" ht="19.5">
      <c r="A27" s="28">
        <v>3666</v>
      </c>
      <c r="B27" s="33" t="s">
        <v>147</v>
      </c>
      <c r="C27" s="11">
        <v>32.25</v>
      </c>
      <c r="D27" s="65">
        <v>2.2400000000000002</v>
      </c>
      <c r="E27" s="602">
        <v>0.14000000000000001</v>
      </c>
      <c r="F27" s="50">
        <v>13.13</v>
      </c>
      <c r="G27" s="16">
        <v>1560</v>
      </c>
      <c r="H27" s="17">
        <v>14.8</v>
      </c>
      <c r="I27" s="17">
        <v>2.1800000000000002</v>
      </c>
      <c r="J27" s="17">
        <v>64.5</v>
      </c>
      <c r="K27" s="17">
        <v>0.86</v>
      </c>
      <c r="L27" s="17">
        <v>55.71</v>
      </c>
      <c r="M27" s="11">
        <v>0.5</v>
      </c>
      <c r="N27" s="18">
        <v>8.2000000000000003E-2</v>
      </c>
      <c r="O27" s="19">
        <v>3.7600000000000001E-2</v>
      </c>
      <c r="P27" s="11">
        <v>-0.45</v>
      </c>
      <c r="Q27" s="11">
        <v>-0.51</v>
      </c>
      <c r="R27" s="11">
        <v>-0.23</v>
      </c>
      <c r="S27" s="11">
        <v>0.13</v>
      </c>
      <c r="T27" s="11">
        <v>0.04</v>
      </c>
      <c r="U27" s="11">
        <v>0.12</v>
      </c>
      <c r="V27" s="34">
        <v>1.5217000000000001</v>
      </c>
      <c r="W27" s="11">
        <v>1.37</v>
      </c>
      <c r="X27" s="11">
        <v>-1.84</v>
      </c>
      <c r="Y27" s="11">
        <v>-0.4</v>
      </c>
      <c r="Z27" s="11">
        <v>0.41</v>
      </c>
      <c r="AA27" s="19">
        <v>-2.3431000000000002</v>
      </c>
      <c r="AB27" s="19">
        <v>0.78259999999999996</v>
      </c>
      <c r="AC27" s="61">
        <v>1.2887</v>
      </c>
      <c r="AD27" s="19">
        <v>4.8300000000000003E-2</v>
      </c>
      <c r="AE27" s="19">
        <v>0.32150000000000001</v>
      </c>
      <c r="AF27" s="20">
        <v>0.75990000000000002</v>
      </c>
      <c r="AG27" s="21">
        <v>4.4600000000000001E-2</v>
      </c>
      <c r="AH27" s="22">
        <v>1367</v>
      </c>
      <c r="AI27" s="23">
        <v>1806.49</v>
      </c>
      <c r="AJ27" s="17">
        <v>11.85</v>
      </c>
      <c r="AK27" s="17">
        <v>4.53</v>
      </c>
      <c r="AL27" s="17">
        <v>0.43</v>
      </c>
      <c r="AM27" s="17">
        <v>9.6</v>
      </c>
      <c r="AN27" s="17">
        <v>13.85</v>
      </c>
      <c r="AO27" s="17">
        <v>13.14</v>
      </c>
      <c r="AP27" s="17">
        <v>11.68</v>
      </c>
      <c r="AQ27" s="17">
        <v>13.13</v>
      </c>
      <c r="AR27" s="17">
        <v>-0.42</v>
      </c>
      <c r="AS27" s="17">
        <v>-5.94</v>
      </c>
      <c r="AT27" s="17">
        <v>-13.71</v>
      </c>
      <c r="AU27" s="17">
        <v>-1.36</v>
      </c>
      <c r="AV27" s="17">
        <v>4.6900000000000004</v>
      </c>
      <c r="AW27" s="17">
        <v>3.21</v>
      </c>
      <c r="AX27" s="17">
        <v>1.73</v>
      </c>
      <c r="AY27" s="17">
        <v>4.05</v>
      </c>
      <c r="AZ27" s="17">
        <v>-3.86</v>
      </c>
      <c r="BA27" s="17">
        <v>-5.42</v>
      </c>
      <c r="BB27" s="17">
        <v>-10.35</v>
      </c>
      <c r="BC27" s="17">
        <v>-3.43</v>
      </c>
      <c r="BD27" s="17">
        <v>2.59</v>
      </c>
      <c r="BE27" s="17">
        <v>1.54</v>
      </c>
      <c r="BF27" s="17">
        <v>0.56999999999999995</v>
      </c>
      <c r="BG27" s="17">
        <v>1.53</v>
      </c>
      <c r="BH27" s="17">
        <v>13.13</v>
      </c>
      <c r="BI27" s="17">
        <v>1.45</v>
      </c>
      <c r="BJ27" s="17">
        <v>4.05</v>
      </c>
      <c r="BK27" s="17">
        <v>2.3199999999999998</v>
      </c>
      <c r="BL27" s="17">
        <v>1.53</v>
      </c>
      <c r="BM27" s="17">
        <v>0.96</v>
      </c>
      <c r="BN27" s="17">
        <v>0.51</v>
      </c>
      <c r="BO27" s="17">
        <v>0.47</v>
      </c>
      <c r="BP27" s="17">
        <v>0.78</v>
      </c>
      <c r="BQ27" s="35">
        <v>0.84</v>
      </c>
      <c r="BR27" s="17">
        <v>0.72</v>
      </c>
      <c r="BS27" s="17">
        <v>0.97</v>
      </c>
      <c r="BT27" s="17">
        <v>1.29</v>
      </c>
      <c r="BU27" s="17">
        <v>0.67</v>
      </c>
      <c r="BV27" s="24">
        <v>45.51</v>
      </c>
      <c r="BW27" s="24">
        <v>44.68</v>
      </c>
      <c r="BX27" s="24">
        <v>45.27</v>
      </c>
      <c r="BY27" s="24">
        <v>45.07</v>
      </c>
      <c r="BZ27" s="25">
        <v>47.15</v>
      </c>
      <c r="CA27" s="25">
        <v>44.81</v>
      </c>
      <c r="CB27" s="25">
        <v>44.66</v>
      </c>
      <c r="CC27" s="25">
        <v>44.6</v>
      </c>
      <c r="CD27" s="18">
        <v>-5.4300000000000001E-2</v>
      </c>
      <c r="CE27" s="18">
        <v>-9.4999999999999998E-3</v>
      </c>
      <c r="CF27" s="17">
        <v>-1.29</v>
      </c>
      <c r="CG27" s="17">
        <v>2</v>
      </c>
      <c r="CH27" s="17">
        <v>-0.88</v>
      </c>
      <c r="CI27" s="17">
        <v>1.7</v>
      </c>
      <c r="CJ27" s="17">
        <v>-2</v>
      </c>
      <c r="CK27" s="17">
        <v>-1.1200000000000001</v>
      </c>
      <c r="CL27" s="17">
        <v>2</v>
      </c>
      <c r="CM27" s="17">
        <v>1.72</v>
      </c>
      <c r="CN27" s="17">
        <v>0.11</v>
      </c>
      <c r="CO27" s="18">
        <v>0.52349999999999997</v>
      </c>
    </row>
    <row r="28" spans="1:93" ht="19.5">
      <c r="A28" s="28">
        <v>8101</v>
      </c>
      <c r="B28" s="33" t="s">
        <v>135</v>
      </c>
      <c r="C28" s="11">
        <v>6.2</v>
      </c>
      <c r="D28" s="65">
        <v>2.23</v>
      </c>
      <c r="E28" s="78">
        <v>0.06</v>
      </c>
      <c r="F28" s="200">
        <v>-1.1200000000000001</v>
      </c>
      <c r="G28" s="16">
        <v>1290</v>
      </c>
      <c r="H28" s="17">
        <v>3.81</v>
      </c>
      <c r="I28" s="17">
        <v>1.63</v>
      </c>
      <c r="J28" s="17" t="s">
        <v>73</v>
      </c>
      <c r="K28" s="17">
        <v>0.38</v>
      </c>
      <c r="L28" s="17">
        <v>3.48</v>
      </c>
      <c r="M28" s="11">
        <v>1.34</v>
      </c>
      <c r="N28" s="18">
        <v>-8.6800000000000002E-2</v>
      </c>
      <c r="O28" s="19">
        <v>-5.33E-2</v>
      </c>
      <c r="P28" s="11">
        <v>0.19</v>
      </c>
      <c r="Q28" s="11">
        <v>-0.44</v>
      </c>
      <c r="R28" s="11">
        <v>0.01</v>
      </c>
      <c r="S28" s="11">
        <v>0.08</v>
      </c>
      <c r="T28" s="11">
        <v>-0.51</v>
      </c>
      <c r="U28" s="11">
        <v>-0.59</v>
      </c>
      <c r="V28" s="34">
        <v>-60</v>
      </c>
      <c r="W28" s="11">
        <v>-1.63</v>
      </c>
      <c r="X28" s="11">
        <v>-3.41</v>
      </c>
      <c r="Y28" s="11">
        <v>-0.23</v>
      </c>
      <c r="Z28" s="11">
        <v>-1.61</v>
      </c>
      <c r="AA28" s="19">
        <v>-1.0920000000000001</v>
      </c>
      <c r="AB28" s="19">
        <v>0.93259999999999998</v>
      </c>
      <c r="AC28" s="61">
        <v>-6</v>
      </c>
      <c r="AD28" s="19">
        <v>-0.70120000000000005</v>
      </c>
      <c r="AE28" s="19">
        <v>0.39629999999999999</v>
      </c>
      <c r="AF28" s="20">
        <v>2.2738999999999998</v>
      </c>
      <c r="AG28" s="21">
        <v>1.0999999999999999E-2</v>
      </c>
      <c r="AH28" s="22">
        <v>2444</v>
      </c>
      <c r="AI28" s="23">
        <v>3412.56</v>
      </c>
      <c r="AJ28" s="17">
        <v>7.68</v>
      </c>
      <c r="AK28" s="17">
        <v>-3.57</v>
      </c>
      <c r="AL28" s="17">
        <v>11.55</v>
      </c>
      <c r="AM28" s="17">
        <v>-4.16</v>
      </c>
      <c r="AN28" s="17">
        <v>23.36</v>
      </c>
      <c r="AO28" s="17">
        <v>0.51</v>
      </c>
      <c r="AP28" s="17">
        <v>6.9</v>
      </c>
      <c r="AQ28" s="17">
        <v>-1.1200000000000001</v>
      </c>
      <c r="AR28" s="17">
        <v>-15.03</v>
      </c>
      <c r="AS28" s="17">
        <v>-17.68</v>
      </c>
      <c r="AT28" s="17">
        <v>-16.600000000000001</v>
      </c>
      <c r="AU28" s="17">
        <v>-53.11</v>
      </c>
      <c r="AV28" s="17">
        <v>-11.51</v>
      </c>
      <c r="AW28" s="17">
        <v>-21.08</v>
      </c>
      <c r="AX28" s="17">
        <v>-24.99</v>
      </c>
      <c r="AY28" s="17">
        <v>-27.72</v>
      </c>
      <c r="AZ28" s="17">
        <v>-20.21</v>
      </c>
      <c r="BA28" s="17">
        <v>1.75</v>
      </c>
      <c r="BB28" s="17">
        <v>-13.63</v>
      </c>
      <c r="BC28" s="17">
        <v>0.38</v>
      </c>
      <c r="BD28" s="17">
        <v>4.8099999999999996</v>
      </c>
      <c r="BE28" s="17">
        <v>1.64</v>
      </c>
      <c r="BF28" s="17">
        <v>-22.9</v>
      </c>
      <c r="BG28" s="17">
        <v>-20.66</v>
      </c>
      <c r="BH28" s="17">
        <v>-1.1200000000000001</v>
      </c>
      <c r="BI28" s="17">
        <v>-8.02</v>
      </c>
      <c r="BJ28" s="17">
        <v>-27.72</v>
      </c>
      <c r="BK28" s="17">
        <v>-2.73</v>
      </c>
      <c r="BL28" s="17">
        <v>-20.66</v>
      </c>
      <c r="BM28" s="17">
        <v>2.2400000000000002</v>
      </c>
      <c r="BN28" s="17">
        <v>0.22</v>
      </c>
      <c r="BO28" s="17">
        <v>7.0000000000000007E-2</v>
      </c>
      <c r="BP28" s="17">
        <v>0.09</v>
      </c>
      <c r="BQ28" s="35">
        <v>4.46</v>
      </c>
      <c r="BR28" s="17">
        <v>0.63</v>
      </c>
      <c r="BS28" s="17">
        <v>0.21</v>
      </c>
      <c r="BT28" s="17">
        <v>0.15</v>
      </c>
      <c r="BU28" s="17">
        <v>0.6</v>
      </c>
      <c r="BV28" s="24">
        <v>43.25</v>
      </c>
      <c r="BW28" s="24">
        <v>45.85</v>
      </c>
      <c r="BX28" s="24">
        <v>45.98</v>
      </c>
      <c r="BY28" s="24">
        <v>45.91</v>
      </c>
      <c r="BZ28" s="25">
        <v>52.54</v>
      </c>
      <c r="CA28" s="25">
        <v>51.27</v>
      </c>
      <c r="CB28" s="25">
        <v>50.56</v>
      </c>
      <c r="CC28" s="25">
        <v>50.55</v>
      </c>
      <c r="CD28" s="18">
        <v>-3.8199999999999998E-2</v>
      </c>
      <c r="CE28" s="18">
        <v>6.1400000000000003E-2</v>
      </c>
      <c r="CF28" s="17">
        <v>-2</v>
      </c>
      <c r="CG28" s="17">
        <v>-2</v>
      </c>
      <c r="CH28" s="17">
        <v>-0.33</v>
      </c>
      <c r="CI28" s="17">
        <v>2.99</v>
      </c>
      <c r="CJ28" s="17">
        <v>1.54</v>
      </c>
      <c r="CK28" s="17">
        <v>-2</v>
      </c>
      <c r="CL28" s="17">
        <v>2</v>
      </c>
      <c r="CM28" s="17">
        <v>2</v>
      </c>
      <c r="CN28" s="17">
        <v>0.03</v>
      </c>
      <c r="CO28" s="18">
        <v>0.65469999999999995</v>
      </c>
    </row>
    <row r="29" spans="1:93" ht="19.5">
      <c r="A29" s="28">
        <v>5471</v>
      </c>
      <c r="B29" s="33" t="s">
        <v>179</v>
      </c>
      <c r="C29" s="11">
        <v>71.599999999999994</v>
      </c>
      <c r="D29" s="494">
        <v>2.1</v>
      </c>
      <c r="E29" s="32">
        <v>-4.2</v>
      </c>
      <c r="F29" s="598">
        <v>44.75</v>
      </c>
      <c r="G29" s="16">
        <v>12020</v>
      </c>
      <c r="H29" s="17">
        <v>19.350000000000001</v>
      </c>
      <c r="I29" s="17">
        <v>3.7</v>
      </c>
      <c r="J29" s="17">
        <v>18.55</v>
      </c>
      <c r="K29" s="17">
        <v>2.31</v>
      </c>
      <c r="L29" s="17">
        <v>16.239999999999998</v>
      </c>
      <c r="M29" s="11">
        <v>0.12</v>
      </c>
      <c r="N29" s="18">
        <v>0.18060000000000001</v>
      </c>
      <c r="O29" s="19">
        <v>4.8800000000000003E-2</v>
      </c>
      <c r="P29" s="11">
        <v>0.35</v>
      </c>
      <c r="Q29" s="11">
        <v>0.25</v>
      </c>
      <c r="R29" s="11">
        <v>0.76</v>
      </c>
      <c r="S29" s="11">
        <v>0.49</v>
      </c>
      <c r="T29" s="11">
        <v>0.86</v>
      </c>
      <c r="U29" s="11">
        <v>1.98</v>
      </c>
      <c r="V29" s="34">
        <v>1.6052999999999999</v>
      </c>
      <c r="W29" s="11">
        <v>1.41</v>
      </c>
      <c r="X29" s="11">
        <v>2.02</v>
      </c>
      <c r="Y29" s="11">
        <v>2.0299999999999998</v>
      </c>
      <c r="Z29" s="11">
        <v>5.31</v>
      </c>
      <c r="AA29" s="19">
        <v>0.43259999999999998</v>
      </c>
      <c r="AB29" s="19">
        <v>5.0000000000000001E-3</v>
      </c>
      <c r="AC29" s="61">
        <v>1.5046999999999999</v>
      </c>
      <c r="AD29" s="19">
        <v>2.4400000000000002E-2</v>
      </c>
      <c r="AE29" s="19">
        <v>0.60950000000000004</v>
      </c>
      <c r="AF29" s="20">
        <v>1.1884999999999999</v>
      </c>
      <c r="AG29" s="21">
        <v>0.13719999999999999</v>
      </c>
      <c r="AH29" s="22">
        <v>3235</v>
      </c>
      <c r="AI29" s="23">
        <v>5206.7299999999996</v>
      </c>
      <c r="AJ29" s="17">
        <v>41.19</v>
      </c>
      <c r="AK29" s="17">
        <v>37.93</v>
      </c>
      <c r="AL29" s="17">
        <v>37.54</v>
      </c>
      <c r="AM29" s="17">
        <v>39.979999999999997</v>
      </c>
      <c r="AN29" s="17">
        <v>41.36</v>
      </c>
      <c r="AO29" s="17">
        <v>39.92</v>
      </c>
      <c r="AP29" s="17">
        <v>45.91</v>
      </c>
      <c r="AQ29" s="17">
        <v>44.75</v>
      </c>
      <c r="AR29" s="17">
        <v>11.89</v>
      </c>
      <c r="AS29" s="17">
        <v>8.5500000000000007</v>
      </c>
      <c r="AT29" s="17">
        <v>4.5599999999999996</v>
      </c>
      <c r="AU29" s="17">
        <v>13.53</v>
      </c>
      <c r="AV29" s="17">
        <v>12.11</v>
      </c>
      <c r="AW29" s="17">
        <v>12.57</v>
      </c>
      <c r="AX29" s="17">
        <v>18.97</v>
      </c>
      <c r="AY29" s="17">
        <v>25.69</v>
      </c>
      <c r="AZ29" s="17">
        <v>15.89</v>
      </c>
      <c r="BA29" s="17">
        <v>7.65</v>
      </c>
      <c r="BB29" s="17">
        <v>6.69</v>
      </c>
      <c r="BC29" s="17">
        <v>13.71</v>
      </c>
      <c r="BD29" s="17">
        <v>10.61</v>
      </c>
      <c r="BE29" s="17">
        <v>9.85</v>
      </c>
      <c r="BF29" s="17">
        <v>17.29</v>
      </c>
      <c r="BG29" s="17">
        <v>22.27</v>
      </c>
      <c r="BH29" s="17">
        <v>44.75</v>
      </c>
      <c r="BI29" s="17">
        <v>-1.1599999999999999</v>
      </c>
      <c r="BJ29" s="17">
        <v>25.69</v>
      </c>
      <c r="BK29" s="17">
        <v>6.72</v>
      </c>
      <c r="BL29" s="17">
        <v>22.27</v>
      </c>
      <c r="BM29" s="17">
        <v>4.9800000000000004</v>
      </c>
      <c r="BN29" s="17">
        <v>1.46</v>
      </c>
      <c r="BO29" s="17">
        <v>1.4</v>
      </c>
      <c r="BP29" s="17">
        <v>1.55</v>
      </c>
      <c r="BQ29" s="35">
        <v>0.65</v>
      </c>
      <c r="BR29" s="17">
        <v>1.83</v>
      </c>
      <c r="BS29" s="17">
        <v>2.0299999999999998</v>
      </c>
      <c r="BT29" s="17">
        <v>1.99</v>
      </c>
      <c r="BU29" s="17">
        <v>1.1399999999999999</v>
      </c>
      <c r="BV29" s="24">
        <v>56.71</v>
      </c>
      <c r="BW29" s="24">
        <v>49.55</v>
      </c>
      <c r="BX29" s="24">
        <v>51.47</v>
      </c>
      <c r="BY29" s="24">
        <v>53.65</v>
      </c>
      <c r="BZ29" s="25">
        <v>29.93</v>
      </c>
      <c r="CA29" s="25">
        <v>37.29</v>
      </c>
      <c r="CB29" s="25">
        <v>35.82</v>
      </c>
      <c r="CC29" s="25">
        <v>33.799999999999997</v>
      </c>
      <c r="CD29" s="18">
        <v>0.15010000000000001</v>
      </c>
      <c r="CE29" s="18">
        <v>-4.5199999999999997E-2</v>
      </c>
      <c r="CF29" s="17">
        <v>-0.9</v>
      </c>
      <c r="CG29" s="17">
        <v>2</v>
      </c>
      <c r="CH29" s="17">
        <v>-2</v>
      </c>
      <c r="CI29" s="17">
        <v>-2.16</v>
      </c>
      <c r="CJ29" s="17">
        <v>-0.17</v>
      </c>
      <c r="CK29" s="17">
        <v>0.98</v>
      </c>
      <c r="CL29" s="17">
        <v>2</v>
      </c>
      <c r="CM29" s="17">
        <v>2</v>
      </c>
      <c r="CN29" s="17">
        <v>0.34</v>
      </c>
      <c r="CO29" s="18">
        <v>0.93920000000000003</v>
      </c>
    </row>
    <row r="30" spans="1:93" ht="19.5">
      <c r="A30" s="28">
        <v>1587</v>
      </c>
      <c r="B30" s="33" t="s">
        <v>131</v>
      </c>
      <c r="C30" s="11">
        <v>26.7</v>
      </c>
      <c r="D30" s="136">
        <v>2.0699999999999998</v>
      </c>
      <c r="E30" s="473">
        <v>0.15</v>
      </c>
      <c r="F30" s="91">
        <v>26.27</v>
      </c>
      <c r="G30" s="16">
        <v>1745</v>
      </c>
      <c r="H30" s="17">
        <v>18.46</v>
      </c>
      <c r="I30" s="17">
        <v>1.45</v>
      </c>
      <c r="J30" s="17">
        <v>17.920000000000002</v>
      </c>
      <c r="K30" s="17">
        <v>1.05</v>
      </c>
      <c r="L30" s="17">
        <v>43.63</v>
      </c>
      <c r="M30" s="11">
        <v>7.0000000000000007E-2</v>
      </c>
      <c r="N30" s="18">
        <v>5.3999999999999999E-2</v>
      </c>
      <c r="O30" s="19">
        <v>3.73E-2</v>
      </c>
      <c r="P30" s="11">
        <v>0.61</v>
      </c>
      <c r="Q30" s="11">
        <v>0.04</v>
      </c>
      <c r="R30" s="11">
        <v>0.09</v>
      </c>
      <c r="S30" s="11">
        <v>-0.03</v>
      </c>
      <c r="T30" s="11">
        <v>0.09</v>
      </c>
      <c r="U30" s="11">
        <v>1.46</v>
      </c>
      <c r="V30" s="34">
        <v>15.222200000000001</v>
      </c>
      <c r="W30" s="11">
        <v>0.27</v>
      </c>
      <c r="X30" s="11">
        <v>0.6</v>
      </c>
      <c r="Y30" s="11">
        <v>0.05</v>
      </c>
      <c r="Z30" s="11">
        <v>2.98</v>
      </c>
      <c r="AA30" s="19">
        <v>1.2222</v>
      </c>
      <c r="AB30" s="19">
        <v>-0.91669999999999996</v>
      </c>
      <c r="AC30" s="61">
        <v>2.5903999999999998</v>
      </c>
      <c r="AD30" s="19">
        <v>3.7600000000000001E-2</v>
      </c>
      <c r="AE30" s="19">
        <v>9.6600000000000005E-2</v>
      </c>
      <c r="AF30" s="20">
        <v>0.45119999999999999</v>
      </c>
      <c r="AG30" s="21">
        <v>0.1807</v>
      </c>
      <c r="AH30" s="22">
        <v>1516</v>
      </c>
      <c r="AI30" s="23">
        <v>1662.45</v>
      </c>
      <c r="AJ30" s="17">
        <v>25.05</v>
      </c>
      <c r="AK30" s="17">
        <v>26.56</v>
      </c>
      <c r="AL30" s="17">
        <v>23.89</v>
      </c>
      <c r="AM30" s="17">
        <v>22.29</v>
      </c>
      <c r="AN30" s="17">
        <v>21.52</v>
      </c>
      <c r="AO30" s="17">
        <v>22.78</v>
      </c>
      <c r="AP30" s="17">
        <v>20.99</v>
      </c>
      <c r="AQ30" s="17">
        <v>26.27</v>
      </c>
      <c r="AR30" s="17">
        <v>5.01</v>
      </c>
      <c r="AS30" s="17">
        <v>8.9</v>
      </c>
      <c r="AT30" s="17">
        <v>1.92</v>
      </c>
      <c r="AU30" s="17">
        <v>2.2599999999999998</v>
      </c>
      <c r="AV30" s="17">
        <v>0.42</v>
      </c>
      <c r="AW30" s="17">
        <v>2.13</v>
      </c>
      <c r="AX30" s="17">
        <v>0.88</v>
      </c>
      <c r="AY30" s="17">
        <v>4.28</v>
      </c>
      <c r="AZ30" s="17">
        <v>1.76</v>
      </c>
      <c r="BA30" s="17">
        <v>9.3699999999999992</v>
      </c>
      <c r="BB30" s="17">
        <v>0.72</v>
      </c>
      <c r="BC30" s="17">
        <v>1.23</v>
      </c>
      <c r="BD30" s="17">
        <v>-0.84</v>
      </c>
      <c r="BE30" s="17">
        <v>-0.48</v>
      </c>
      <c r="BF30" s="17">
        <v>1.74</v>
      </c>
      <c r="BG30" s="17">
        <v>25.75</v>
      </c>
      <c r="BH30" s="17">
        <v>26.27</v>
      </c>
      <c r="BI30" s="17">
        <v>5.28</v>
      </c>
      <c r="BJ30" s="17">
        <v>4.28</v>
      </c>
      <c r="BK30" s="17">
        <v>3.4</v>
      </c>
      <c r="BL30" s="17">
        <v>25.75</v>
      </c>
      <c r="BM30" s="17">
        <v>24.01</v>
      </c>
      <c r="BN30" s="17">
        <v>0.64</v>
      </c>
      <c r="BO30" s="17">
        <v>0.82</v>
      </c>
      <c r="BP30" s="17">
        <v>0.91</v>
      </c>
      <c r="BQ30" s="35">
        <v>0.65</v>
      </c>
      <c r="BR30" s="17">
        <v>0.87</v>
      </c>
      <c r="BS30" s="17">
        <v>1.1100000000000001</v>
      </c>
      <c r="BT30" s="17">
        <v>1.46</v>
      </c>
      <c r="BU30" s="17">
        <v>0.72</v>
      </c>
      <c r="BV30" s="24">
        <v>44.42</v>
      </c>
      <c r="BW30" s="24">
        <v>44.32</v>
      </c>
      <c r="BX30" s="24">
        <v>44.09</v>
      </c>
      <c r="BY30" s="24">
        <v>44.01</v>
      </c>
      <c r="BZ30" s="25">
        <v>45.47</v>
      </c>
      <c r="CA30" s="25">
        <v>45.47</v>
      </c>
      <c r="CB30" s="25">
        <v>45.5</v>
      </c>
      <c r="CC30" s="25">
        <v>45.57</v>
      </c>
      <c r="CD30" s="18">
        <v>2.2000000000000001E-3</v>
      </c>
      <c r="CE30" s="18">
        <v>-9.2999999999999992E-3</v>
      </c>
      <c r="CF30" s="17">
        <v>-0.89</v>
      </c>
      <c r="CG30" s="17">
        <v>2</v>
      </c>
      <c r="CH30" s="17">
        <v>-0.15</v>
      </c>
      <c r="CI30" s="17">
        <v>1.2</v>
      </c>
      <c r="CJ30" s="17">
        <v>-2</v>
      </c>
      <c r="CK30" s="17">
        <v>-0.25</v>
      </c>
      <c r="CL30" s="17">
        <v>0.81</v>
      </c>
      <c r="CM30" s="17">
        <v>0.89</v>
      </c>
      <c r="CN30" s="17">
        <v>0.45</v>
      </c>
      <c r="CO30" s="18">
        <v>0.59430000000000005</v>
      </c>
    </row>
    <row r="31" spans="1:93" ht="19.5">
      <c r="A31" s="28">
        <v>4555</v>
      </c>
      <c r="B31" s="33" t="s">
        <v>114</v>
      </c>
      <c r="C31" s="11">
        <v>48.7</v>
      </c>
      <c r="D31" s="672">
        <v>1.82</v>
      </c>
      <c r="E31" s="610">
        <v>0.05</v>
      </c>
      <c r="F31" s="95">
        <v>34.65</v>
      </c>
      <c r="G31" s="16">
        <v>3257</v>
      </c>
      <c r="H31" s="17">
        <v>36.64</v>
      </c>
      <c r="I31" s="17">
        <v>1.33</v>
      </c>
      <c r="J31" s="17">
        <v>39.590000000000003</v>
      </c>
      <c r="K31" s="17">
        <v>2.0699999999999998</v>
      </c>
      <c r="L31" s="17">
        <v>33.58</v>
      </c>
      <c r="M31" s="11">
        <v>0.56000000000000005</v>
      </c>
      <c r="N31" s="18">
        <v>5.2699999999999997E-2</v>
      </c>
      <c r="O31" s="19">
        <v>3.9600000000000003E-2</v>
      </c>
      <c r="P31" s="11">
        <v>0.46</v>
      </c>
      <c r="Q31" s="11">
        <v>0.22</v>
      </c>
      <c r="R31" s="11">
        <v>0.16</v>
      </c>
      <c r="S31" s="11">
        <v>0.05</v>
      </c>
      <c r="T31" s="11">
        <v>0.24</v>
      </c>
      <c r="U31" s="11">
        <v>0.71</v>
      </c>
      <c r="V31" s="34">
        <v>3.4375</v>
      </c>
      <c r="W31" s="11">
        <v>2.41</v>
      </c>
      <c r="X31" s="11">
        <v>2.4900000000000002</v>
      </c>
      <c r="Y31" s="11">
        <v>0.66</v>
      </c>
      <c r="Z31" s="11">
        <v>1.71</v>
      </c>
      <c r="AA31" s="19">
        <v>3.32E-2</v>
      </c>
      <c r="AB31" s="19">
        <v>-0.7349</v>
      </c>
      <c r="AC31" s="61">
        <v>0.71</v>
      </c>
      <c r="AD31" s="19">
        <v>-0.1978</v>
      </c>
      <c r="AE31" s="19">
        <v>0.15</v>
      </c>
      <c r="AF31" s="20">
        <v>0.31509999999999999</v>
      </c>
      <c r="AG31" s="21">
        <v>-4.2700000000000002E-2</v>
      </c>
      <c r="AH31" s="22">
        <v>1367</v>
      </c>
      <c r="AI31" s="23">
        <v>1572.05</v>
      </c>
      <c r="AJ31" s="17">
        <v>36.4</v>
      </c>
      <c r="AK31" s="17">
        <v>35.26</v>
      </c>
      <c r="AL31" s="17">
        <v>32.22</v>
      </c>
      <c r="AM31" s="17">
        <v>36.03</v>
      </c>
      <c r="AN31" s="17">
        <v>33.479999999999997</v>
      </c>
      <c r="AO31" s="17">
        <v>28.61</v>
      </c>
      <c r="AP31" s="17">
        <v>30.95</v>
      </c>
      <c r="AQ31" s="17">
        <v>34.65</v>
      </c>
      <c r="AR31" s="17">
        <v>10.78</v>
      </c>
      <c r="AS31" s="17">
        <v>5.54</v>
      </c>
      <c r="AT31" s="17">
        <v>3.92</v>
      </c>
      <c r="AU31" s="17">
        <v>6.86</v>
      </c>
      <c r="AV31" s="17">
        <v>4.32</v>
      </c>
      <c r="AW31" s="17">
        <v>2.42</v>
      </c>
      <c r="AX31" s="17">
        <v>3.53</v>
      </c>
      <c r="AY31" s="17">
        <v>13.09</v>
      </c>
      <c r="AZ31" s="17">
        <v>5.97</v>
      </c>
      <c r="BA31" s="17">
        <v>6.88</v>
      </c>
      <c r="BB31" s="17">
        <v>4.63</v>
      </c>
      <c r="BC31" s="17">
        <v>5.12</v>
      </c>
      <c r="BD31" s="17">
        <v>4.8600000000000003</v>
      </c>
      <c r="BE31" s="17">
        <v>1.39</v>
      </c>
      <c r="BF31" s="17">
        <v>5.71</v>
      </c>
      <c r="BG31" s="17">
        <v>10.65</v>
      </c>
      <c r="BH31" s="17">
        <v>34.65</v>
      </c>
      <c r="BI31" s="17">
        <v>3.7</v>
      </c>
      <c r="BJ31" s="17">
        <v>13.09</v>
      </c>
      <c r="BK31" s="17">
        <v>9.56</v>
      </c>
      <c r="BL31" s="17">
        <v>10.65</v>
      </c>
      <c r="BM31" s="17">
        <v>4.9400000000000004</v>
      </c>
      <c r="BN31" s="17">
        <v>2.37</v>
      </c>
      <c r="BO31" s="17">
        <v>2.23</v>
      </c>
      <c r="BP31" s="17">
        <v>2.69</v>
      </c>
      <c r="BQ31" s="35">
        <v>-7.0000000000000007E-2</v>
      </c>
      <c r="BR31" s="17">
        <v>2.99</v>
      </c>
      <c r="BS31" s="17">
        <v>3.37</v>
      </c>
      <c r="BT31" s="17">
        <v>3.19</v>
      </c>
      <c r="BU31" s="17">
        <v>0.61</v>
      </c>
      <c r="BV31" s="24">
        <v>16.18</v>
      </c>
      <c r="BW31" s="24">
        <v>16.3</v>
      </c>
      <c r="BX31" s="24">
        <v>16.16</v>
      </c>
      <c r="BY31" s="24">
        <v>16.14</v>
      </c>
      <c r="BZ31" s="25">
        <v>79.13</v>
      </c>
      <c r="CA31" s="25">
        <v>77.540000000000006</v>
      </c>
      <c r="CB31" s="25">
        <v>78.11</v>
      </c>
      <c r="CC31" s="25">
        <v>78.14</v>
      </c>
      <c r="CD31" s="18">
        <v>-1.24E-2</v>
      </c>
      <c r="CE31" s="18">
        <v>-2.3999999999999998E-3</v>
      </c>
      <c r="CF31" s="17">
        <v>0.54</v>
      </c>
      <c r="CG31" s="17">
        <v>2</v>
      </c>
      <c r="CH31" s="17">
        <v>-0.03</v>
      </c>
      <c r="CI31" s="17">
        <v>-1.52</v>
      </c>
      <c r="CJ31" s="17">
        <v>-2</v>
      </c>
      <c r="CK31" s="17">
        <v>0.31</v>
      </c>
      <c r="CL31" s="17">
        <v>2</v>
      </c>
      <c r="CM31" s="17">
        <v>0.62</v>
      </c>
      <c r="CN31" s="17">
        <v>-0.11</v>
      </c>
      <c r="CO31" s="18">
        <v>0.35949999999999999</v>
      </c>
    </row>
    <row r="32" spans="1:93" ht="19.5">
      <c r="A32" s="28">
        <v>6257</v>
      </c>
      <c r="B32" s="33" t="s">
        <v>76</v>
      </c>
      <c r="C32" s="11">
        <v>39.299999999999997</v>
      </c>
      <c r="D32" s="365">
        <v>1.75</v>
      </c>
      <c r="E32" s="49">
        <v>-2.57</v>
      </c>
      <c r="F32" s="88">
        <v>28.37</v>
      </c>
      <c r="G32" s="16">
        <v>16644</v>
      </c>
      <c r="H32" s="17">
        <v>26.25</v>
      </c>
      <c r="I32" s="17">
        <v>1.5</v>
      </c>
      <c r="J32" s="17">
        <v>10.26</v>
      </c>
      <c r="K32" s="17">
        <v>1.26</v>
      </c>
      <c r="L32" s="17">
        <v>47.15</v>
      </c>
      <c r="M32" s="11">
        <v>0.16</v>
      </c>
      <c r="N32" s="18">
        <v>0.1749</v>
      </c>
      <c r="O32" s="19">
        <v>0.1168</v>
      </c>
      <c r="P32" s="11">
        <v>0.6</v>
      </c>
      <c r="Q32" s="11">
        <v>0.51</v>
      </c>
      <c r="R32" s="11">
        <v>0.71</v>
      </c>
      <c r="S32" s="11">
        <v>1.1399999999999999</v>
      </c>
      <c r="T32" s="11">
        <v>0.8</v>
      </c>
      <c r="U32" s="11">
        <v>1.0900000000000001</v>
      </c>
      <c r="V32" s="34">
        <v>0.53520000000000001</v>
      </c>
      <c r="W32" s="11">
        <v>2.76</v>
      </c>
      <c r="X32" s="11">
        <v>3.01</v>
      </c>
      <c r="Y32" s="11">
        <v>3.26</v>
      </c>
      <c r="Z32" s="11">
        <v>4.12</v>
      </c>
      <c r="AA32" s="19">
        <v>9.06E-2</v>
      </c>
      <c r="AB32" s="19">
        <v>8.3099999999999993E-2</v>
      </c>
      <c r="AC32" s="61">
        <v>0.62849999999999995</v>
      </c>
      <c r="AD32" s="19">
        <v>5.2999999999999999E-2</v>
      </c>
      <c r="AE32" s="19">
        <v>0.31730000000000003</v>
      </c>
      <c r="AF32" s="20">
        <v>0.40849999999999997</v>
      </c>
      <c r="AG32" s="21">
        <v>1.7299999999999999E-2</v>
      </c>
      <c r="AH32" s="22">
        <v>10047</v>
      </c>
      <c r="AI32" s="23">
        <v>13234.91</v>
      </c>
      <c r="AJ32" s="17">
        <v>29.97</v>
      </c>
      <c r="AK32" s="17">
        <v>22.07</v>
      </c>
      <c r="AL32" s="17">
        <v>22.64</v>
      </c>
      <c r="AM32" s="17">
        <v>26.02</v>
      </c>
      <c r="AN32" s="17">
        <v>28.99</v>
      </c>
      <c r="AO32" s="17">
        <v>38.78</v>
      </c>
      <c r="AP32" s="17">
        <v>26.59</v>
      </c>
      <c r="AQ32" s="17">
        <v>28.37</v>
      </c>
      <c r="AR32" s="17">
        <v>20.75</v>
      </c>
      <c r="AS32" s="17">
        <v>12.17</v>
      </c>
      <c r="AT32" s="17">
        <v>12.29</v>
      </c>
      <c r="AU32" s="17">
        <v>16.68</v>
      </c>
      <c r="AV32" s="17">
        <v>19.88</v>
      </c>
      <c r="AW32" s="17">
        <v>29</v>
      </c>
      <c r="AX32" s="17">
        <v>16.23</v>
      </c>
      <c r="AY32" s="17">
        <v>18.12</v>
      </c>
      <c r="AZ32" s="17">
        <v>16.23</v>
      </c>
      <c r="BA32" s="17">
        <v>10.84</v>
      </c>
      <c r="BB32" s="17">
        <v>10.33</v>
      </c>
      <c r="BC32" s="17">
        <v>12.91</v>
      </c>
      <c r="BD32" s="17">
        <v>15.47</v>
      </c>
      <c r="BE32" s="17">
        <v>20.65</v>
      </c>
      <c r="BF32" s="17">
        <v>12.66</v>
      </c>
      <c r="BG32" s="17">
        <v>16.77</v>
      </c>
      <c r="BH32" s="17">
        <v>28.37</v>
      </c>
      <c r="BI32" s="17">
        <v>1.78</v>
      </c>
      <c r="BJ32" s="17">
        <v>18.12</v>
      </c>
      <c r="BK32" s="17">
        <v>1.89</v>
      </c>
      <c r="BL32" s="17">
        <v>16.77</v>
      </c>
      <c r="BM32" s="17">
        <v>4.1100000000000003</v>
      </c>
      <c r="BN32" s="17">
        <v>1.03</v>
      </c>
      <c r="BO32" s="17">
        <v>1.0900000000000001</v>
      </c>
      <c r="BP32" s="17">
        <v>1.23</v>
      </c>
      <c r="BQ32" s="35">
        <v>0.23</v>
      </c>
      <c r="BR32" s="17">
        <v>1.59</v>
      </c>
      <c r="BS32" s="17">
        <v>1.66</v>
      </c>
      <c r="BT32" s="17">
        <v>1.82</v>
      </c>
      <c r="BU32" s="17">
        <v>0.69</v>
      </c>
      <c r="BV32" s="24">
        <v>54.37</v>
      </c>
      <c r="BW32" s="24">
        <v>54.21</v>
      </c>
      <c r="BX32" s="24">
        <v>54.74</v>
      </c>
      <c r="BY32" s="24">
        <v>56.02</v>
      </c>
      <c r="BZ32" s="25">
        <v>38.630000000000003</v>
      </c>
      <c r="CA32" s="25">
        <v>38.299999999999997</v>
      </c>
      <c r="CB32" s="25">
        <v>37.75</v>
      </c>
      <c r="CC32" s="25">
        <v>36.46</v>
      </c>
      <c r="CD32" s="18">
        <v>-5.7099999999999998E-2</v>
      </c>
      <c r="CE32" s="18">
        <v>3.0200000000000001E-2</v>
      </c>
      <c r="CF32" s="17">
        <v>-0.05</v>
      </c>
      <c r="CG32" s="17">
        <v>2</v>
      </c>
      <c r="CH32" s="17">
        <v>-0.2</v>
      </c>
      <c r="CI32" s="17">
        <v>0.65</v>
      </c>
      <c r="CJ32" s="17">
        <v>-2</v>
      </c>
      <c r="CK32" s="17">
        <v>-0.11</v>
      </c>
      <c r="CL32" s="17">
        <v>0.57999999999999996</v>
      </c>
      <c r="CM32" s="17">
        <v>0.84</v>
      </c>
      <c r="CN32" s="17">
        <v>0.04</v>
      </c>
      <c r="CO32" s="18">
        <v>-0.22389999999999999</v>
      </c>
    </row>
    <row r="33" spans="1:93" ht="39">
      <c r="A33" s="28">
        <v>3078</v>
      </c>
      <c r="B33" s="33" t="s">
        <v>92</v>
      </c>
      <c r="C33" s="11">
        <v>42.7</v>
      </c>
      <c r="D33" s="333">
        <v>1.41</v>
      </c>
      <c r="E33" s="659">
        <v>0.47</v>
      </c>
      <c r="F33" s="51">
        <v>27.43</v>
      </c>
      <c r="G33" s="16">
        <v>9710</v>
      </c>
      <c r="H33" s="17">
        <v>20.059999999999999</v>
      </c>
      <c r="I33" s="17">
        <v>2.13</v>
      </c>
      <c r="J33" s="17">
        <v>14.09</v>
      </c>
      <c r="K33" s="17">
        <v>1.37</v>
      </c>
      <c r="L33" s="17">
        <v>52.2</v>
      </c>
      <c r="M33" s="11">
        <v>0.31</v>
      </c>
      <c r="N33" s="18">
        <v>0.1079</v>
      </c>
      <c r="O33" s="19">
        <v>5.0700000000000002E-2</v>
      </c>
      <c r="P33" s="11">
        <v>0.61</v>
      </c>
      <c r="Q33" s="11">
        <v>0.27</v>
      </c>
      <c r="R33" s="11">
        <v>0.69</v>
      </c>
      <c r="S33" s="11">
        <v>0.65</v>
      </c>
      <c r="T33" s="11">
        <v>0.39</v>
      </c>
      <c r="U33" s="11">
        <v>1.1200000000000001</v>
      </c>
      <c r="V33" s="34">
        <v>0.62319999999999998</v>
      </c>
      <c r="W33" s="11">
        <v>2.84</v>
      </c>
      <c r="X33" s="11">
        <v>2.77</v>
      </c>
      <c r="Y33" s="11">
        <v>2.4900000000000002</v>
      </c>
      <c r="Z33" s="11">
        <v>3.28</v>
      </c>
      <c r="AA33" s="19">
        <v>-2.46E-2</v>
      </c>
      <c r="AB33" s="19">
        <v>-0.1011</v>
      </c>
      <c r="AC33" s="61">
        <v>0.45129999999999998</v>
      </c>
      <c r="AD33" s="19">
        <v>-0.17050000000000001</v>
      </c>
      <c r="AE33" s="19">
        <v>0.34789999999999999</v>
      </c>
      <c r="AF33" s="20">
        <v>0.52329999999999999</v>
      </c>
      <c r="AG33" s="21">
        <v>7.5600000000000001E-2</v>
      </c>
      <c r="AH33" s="22">
        <v>5241</v>
      </c>
      <c r="AI33" s="23">
        <v>7064.34</v>
      </c>
      <c r="AJ33" s="17">
        <v>24.69</v>
      </c>
      <c r="AK33" s="17">
        <v>19.079999999999998</v>
      </c>
      <c r="AL33" s="17">
        <v>17.04</v>
      </c>
      <c r="AM33" s="17">
        <v>23.05</v>
      </c>
      <c r="AN33" s="17">
        <v>25.88</v>
      </c>
      <c r="AO33" s="17">
        <v>24.8</v>
      </c>
      <c r="AP33" s="17">
        <v>23.51</v>
      </c>
      <c r="AQ33" s="17">
        <v>27.43</v>
      </c>
      <c r="AR33" s="17">
        <v>15.31</v>
      </c>
      <c r="AS33" s="17">
        <v>10.029999999999999</v>
      </c>
      <c r="AT33" s="17">
        <v>3.71</v>
      </c>
      <c r="AU33" s="17">
        <v>12.86</v>
      </c>
      <c r="AV33" s="17">
        <v>15.29</v>
      </c>
      <c r="AW33" s="17">
        <v>15.3</v>
      </c>
      <c r="AX33" s="17">
        <v>9.5399999999999991</v>
      </c>
      <c r="AY33" s="17">
        <v>18.71</v>
      </c>
      <c r="AZ33" s="17">
        <v>11.87</v>
      </c>
      <c r="BA33" s="17">
        <v>12</v>
      </c>
      <c r="BB33" s="17">
        <v>6.93</v>
      </c>
      <c r="BC33" s="17">
        <v>11.61</v>
      </c>
      <c r="BD33" s="17">
        <v>13.84</v>
      </c>
      <c r="BE33" s="17">
        <v>9.4700000000000006</v>
      </c>
      <c r="BF33" s="17">
        <v>9.67</v>
      </c>
      <c r="BG33" s="17">
        <v>13.89</v>
      </c>
      <c r="BH33" s="17">
        <v>27.43</v>
      </c>
      <c r="BI33" s="17">
        <v>3.92</v>
      </c>
      <c r="BJ33" s="17">
        <v>18.71</v>
      </c>
      <c r="BK33" s="17">
        <v>9.17</v>
      </c>
      <c r="BL33" s="17">
        <v>13.89</v>
      </c>
      <c r="BM33" s="17">
        <v>4.22</v>
      </c>
      <c r="BN33" s="17">
        <v>0.98</v>
      </c>
      <c r="BO33" s="17">
        <v>0.74</v>
      </c>
      <c r="BP33" s="17">
        <v>0.94</v>
      </c>
      <c r="BQ33" s="35">
        <v>0.85</v>
      </c>
      <c r="BR33" s="17">
        <v>1.3</v>
      </c>
      <c r="BS33" s="17">
        <v>1.32</v>
      </c>
      <c r="BT33" s="17">
        <v>1.5</v>
      </c>
      <c r="BU33" s="17">
        <v>0.92</v>
      </c>
      <c r="BV33" s="24">
        <v>40.92</v>
      </c>
      <c r="BW33" s="24">
        <v>41.93</v>
      </c>
      <c r="BX33" s="24">
        <v>41.83</v>
      </c>
      <c r="BY33" s="24">
        <v>41.64</v>
      </c>
      <c r="BZ33" s="25">
        <v>49.74</v>
      </c>
      <c r="CA33" s="25">
        <v>49.81</v>
      </c>
      <c r="CB33" s="25">
        <v>50.52</v>
      </c>
      <c r="CC33" s="25">
        <v>50.8</v>
      </c>
      <c r="CD33" s="18">
        <v>2.12E-2</v>
      </c>
      <c r="CE33" s="18">
        <v>1.78E-2</v>
      </c>
      <c r="CF33" s="17">
        <v>-1.3</v>
      </c>
      <c r="CG33" s="17">
        <v>2</v>
      </c>
      <c r="CH33" s="17">
        <v>-0.83</v>
      </c>
      <c r="CI33" s="17">
        <v>0.33</v>
      </c>
      <c r="CJ33" s="17">
        <v>-2</v>
      </c>
      <c r="CK33" s="17">
        <v>-0.17</v>
      </c>
      <c r="CL33" s="17">
        <v>2</v>
      </c>
      <c r="CM33" s="17">
        <v>1.19</v>
      </c>
      <c r="CN33" s="17">
        <v>0.19</v>
      </c>
      <c r="CO33" s="18">
        <v>0.4647</v>
      </c>
    </row>
    <row r="34" spans="1:93" ht="19.5">
      <c r="A34" s="28">
        <v>6188</v>
      </c>
      <c r="B34" s="33" t="s">
        <v>190</v>
      </c>
      <c r="C34" s="11">
        <v>36.6</v>
      </c>
      <c r="D34" s="652">
        <v>1.1599999999999999</v>
      </c>
      <c r="E34" s="125">
        <v>-0.37</v>
      </c>
      <c r="F34" s="93">
        <v>24.88</v>
      </c>
      <c r="G34" s="16">
        <v>10188</v>
      </c>
      <c r="H34" s="17">
        <v>24.7</v>
      </c>
      <c r="I34" s="17">
        <v>1.48</v>
      </c>
      <c r="J34" s="17" t="s">
        <v>73</v>
      </c>
      <c r="K34" s="17">
        <v>0.93</v>
      </c>
      <c r="L34" s="17">
        <v>22.59</v>
      </c>
      <c r="M34" s="11">
        <v>1.34</v>
      </c>
      <c r="N34" s="18">
        <v>1.0500000000000001E-2</v>
      </c>
      <c r="O34" s="19">
        <v>7.1000000000000004E-3</v>
      </c>
      <c r="P34" s="11">
        <v>0.73</v>
      </c>
      <c r="Q34" s="11">
        <v>0.59</v>
      </c>
      <c r="R34" s="11">
        <v>0.49</v>
      </c>
      <c r="S34" s="11">
        <v>0.27</v>
      </c>
      <c r="T34" s="11">
        <v>0.66</v>
      </c>
      <c r="U34" s="11">
        <v>-1.68</v>
      </c>
      <c r="V34" s="34">
        <v>-4.4286000000000003</v>
      </c>
      <c r="W34" s="11">
        <v>1.04</v>
      </c>
      <c r="X34" s="11">
        <v>1.32</v>
      </c>
      <c r="Y34" s="11">
        <v>1.85</v>
      </c>
      <c r="Z34" s="11">
        <v>-2.4300000000000002</v>
      </c>
      <c r="AA34" s="19">
        <v>0.26919999999999999</v>
      </c>
      <c r="AB34" s="19">
        <v>0.40150000000000002</v>
      </c>
      <c r="AC34" s="61">
        <v>-2.0565000000000002</v>
      </c>
      <c r="AD34" s="19">
        <v>0.31919999999999998</v>
      </c>
      <c r="AE34" s="19">
        <v>0.17649999999999999</v>
      </c>
      <c r="AF34" s="20">
        <v>0.55479999999999996</v>
      </c>
      <c r="AG34" s="21">
        <v>0.11459999999999999</v>
      </c>
      <c r="AH34" s="22">
        <v>9353</v>
      </c>
      <c r="AI34" s="23">
        <v>11003.8</v>
      </c>
      <c r="AJ34" s="17">
        <v>18.239999999999998</v>
      </c>
      <c r="AK34" s="17">
        <v>22.33</v>
      </c>
      <c r="AL34" s="17">
        <v>20.5</v>
      </c>
      <c r="AM34" s="17">
        <v>20.83</v>
      </c>
      <c r="AN34" s="17">
        <v>20.84</v>
      </c>
      <c r="AO34" s="17">
        <v>21.99</v>
      </c>
      <c r="AP34" s="17">
        <v>21.77</v>
      </c>
      <c r="AQ34" s="17">
        <v>24.88</v>
      </c>
      <c r="AR34" s="17">
        <v>2.38</v>
      </c>
      <c r="AS34" s="17">
        <v>9.57</v>
      </c>
      <c r="AT34" s="17">
        <v>7.62</v>
      </c>
      <c r="AU34" s="17">
        <v>5.82</v>
      </c>
      <c r="AV34" s="17">
        <v>4.83</v>
      </c>
      <c r="AW34" s="17">
        <v>8.75</v>
      </c>
      <c r="AX34" s="17">
        <v>7.99</v>
      </c>
      <c r="AY34" s="17">
        <v>14.25</v>
      </c>
      <c r="AZ34" s="17">
        <v>6.04</v>
      </c>
      <c r="BA34" s="17">
        <v>8.57</v>
      </c>
      <c r="BB34" s="17">
        <v>6.86</v>
      </c>
      <c r="BC34" s="17">
        <v>6.29</v>
      </c>
      <c r="BD34" s="17">
        <v>7.16</v>
      </c>
      <c r="BE34" s="17">
        <v>2.61</v>
      </c>
      <c r="BF34" s="17">
        <v>7.79</v>
      </c>
      <c r="BG34" s="17">
        <v>-18.36</v>
      </c>
      <c r="BH34" s="17">
        <v>24.88</v>
      </c>
      <c r="BI34" s="17">
        <v>3.11</v>
      </c>
      <c r="BJ34" s="17">
        <v>14.25</v>
      </c>
      <c r="BK34" s="17">
        <v>6.26</v>
      </c>
      <c r="BL34" s="17">
        <v>-18.36</v>
      </c>
      <c r="BM34" s="17">
        <v>-26.15</v>
      </c>
      <c r="BN34" s="17">
        <v>0.71</v>
      </c>
      <c r="BO34" s="17">
        <v>0.8</v>
      </c>
      <c r="BP34" s="17">
        <v>1.1200000000000001</v>
      </c>
      <c r="BQ34" s="35">
        <v>0.31</v>
      </c>
      <c r="BR34" s="17">
        <v>1.73</v>
      </c>
      <c r="BS34" s="17">
        <v>1.34</v>
      </c>
      <c r="BT34" s="17">
        <v>1.75</v>
      </c>
      <c r="BU34" s="17">
        <v>0.53</v>
      </c>
      <c r="BV34" s="24">
        <v>51.48</v>
      </c>
      <c r="BW34" s="24">
        <v>52.45</v>
      </c>
      <c r="BX34" s="24">
        <v>53.35</v>
      </c>
      <c r="BY34" s="24">
        <v>53.38</v>
      </c>
      <c r="BZ34" s="25">
        <v>40.33</v>
      </c>
      <c r="CA34" s="25">
        <v>40.21</v>
      </c>
      <c r="CB34" s="25">
        <v>40.21</v>
      </c>
      <c r="CC34" s="25">
        <v>39.869999999999997</v>
      </c>
      <c r="CD34" s="18">
        <v>-1.14E-2</v>
      </c>
      <c r="CE34" s="18">
        <v>3.6600000000000001E-2</v>
      </c>
      <c r="CF34" s="17">
        <v>-0.22</v>
      </c>
      <c r="CG34" s="17">
        <v>-2</v>
      </c>
      <c r="CH34" s="17">
        <v>-0.18</v>
      </c>
      <c r="CI34" s="17">
        <v>1.53</v>
      </c>
      <c r="CJ34" s="17">
        <v>-1.01</v>
      </c>
      <c r="CK34" s="17">
        <v>-0.34</v>
      </c>
      <c r="CL34" s="17">
        <v>2</v>
      </c>
      <c r="CM34" s="17">
        <v>1.1000000000000001</v>
      </c>
      <c r="CN34" s="17">
        <v>0.28999999999999998</v>
      </c>
      <c r="CO34" s="18">
        <v>0.13469999999999999</v>
      </c>
    </row>
    <row r="35" spans="1:93" ht="19.5">
      <c r="A35" s="28">
        <v>6134</v>
      </c>
      <c r="B35" s="33" t="s">
        <v>85</v>
      </c>
      <c r="C35" s="11">
        <v>10.3</v>
      </c>
      <c r="D35" s="496">
        <v>0.89</v>
      </c>
      <c r="E35" s="26">
        <v>1.1000000000000001</v>
      </c>
      <c r="F35" s="36">
        <v>18.64</v>
      </c>
      <c r="G35" s="17">
        <v>971</v>
      </c>
      <c r="H35" s="17">
        <v>6.62</v>
      </c>
      <c r="I35" s="17">
        <v>1.56</v>
      </c>
      <c r="J35" s="17" t="s">
        <v>73</v>
      </c>
      <c r="K35" s="17">
        <v>0.67</v>
      </c>
      <c r="L35" s="17">
        <v>11.99</v>
      </c>
      <c r="M35" s="11">
        <v>1.34</v>
      </c>
      <c r="N35" s="18">
        <v>2.8799999999999999E-2</v>
      </c>
      <c r="O35" s="19">
        <v>1.8499999999999999E-2</v>
      </c>
      <c r="P35" s="11">
        <v>-0.18</v>
      </c>
      <c r="Q35" s="11">
        <v>-0.19</v>
      </c>
      <c r="R35" s="11">
        <v>0.19</v>
      </c>
      <c r="S35" s="11">
        <v>0.01</v>
      </c>
      <c r="T35" s="11">
        <v>-0.12</v>
      </c>
      <c r="U35" s="11">
        <v>-0.02</v>
      </c>
      <c r="V35" s="34">
        <v>-1.1052999999999999</v>
      </c>
      <c r="W35" s="11">
        <v>0.69</v>
      </c>
      <c r="X35" s="11">
        <v>-0.24</v>
      </c>
      <c r="Y35" s="11">
        <v>0.08</v>
      </c>
      <c r="Z35" s="11">
        <v>-0.15</v>
      </c>
      <c r="AA35" s="19">
        <v>-1.3478000000000001</v>
      </c>
      <c r="AB35" s="19">
        <v>1.3332999999999999</v>
      </c>
      <c r="AC35" s="61">
        <v>-16</v>
      </c>
      <c r="AD35" s="19">
        <v>-0.12130000000000001</v>
      </c>
      <c r="AE35" s="19">
        <v>8.8999999999999999E-3</v>
      </c>
      <c r="AF35" s="20">
        <v>0.4194</v>
      </c>
      <c r="AG35" s="21">
        <v>0.16619999999999999</v>
      </c>
      <c r="AH35" s="22">
        <v>1441</v>
      </c>
      <c r="AI35" s="23">
        <v>1453.82</v>
      </c>
      <c r="AJ35" s="17">
        <v>21.23</v>
      </c>
      <c r="AK35" s="17">
        <v>18.420000000000002</v>
      </c>
      <c r="AL35" s="17">
        <v>12.47</v>
      </c>
      <c r="AM35" s="17">
        <v>16.440000000000001</v>
      </c>
      <c r="AN35" s="17">
        <v>17.25</v>
      </c>
      <c r="AO35" s="17">
        <v>21.27</v>
      </c>
      <c r="AP35" s="17">
        <v>17.91</v>
      </c>
      <c r="AQ35" s="17">
        <v>18.64</v>
      </c>
      <c r="AR35" s="17">
        <v>4.32</v>
      </c>
      <c r="AS35" s="17">
        <v>-2.4700000000000002</v>
      </c>
      <c r="AT35" s="17">
        <v>-10.19</v>
      </c>
      <c r="AU35" s="17">
        <v>-3.37</v>
      </c>
      <c r="AV35" s="17">
        <v>-1.75</v>
      </c>
      <c r="AW35" s="17">
        <v>-3.57</v>
      </c>
      <c r="AX35" s="17">
        <v>-6.27</v>
      </c>
      <c r="AY35" s="17">
        <v>-2.0699999999999998</v>
      </c>
      <c r="AZ35" s="17">
        <v>2.5</v>
      </c>
      <c r="BA35" s="17">
        <v>-4.95</v>
      </c>
      <c r="BB35" s="17">
        <v>-7.5</v>
      </c>
      <c r="BC35" s="17">
        <v>4.09</v>
      </c>
      <c r="BD35" s="17">
        <v>0.55000000000000004</v>
      </c>
      <c r="BE35" s="17">
        <v>-0.44</v>
      </c>
      <c r="BF35" s="17">
        <v>-6.33</v>
      </c>
      <c r="BG35" s="17">
        <v>-2.13</v>
      </c>
      <c r="BH35" s="17">
        <v>18.64</v>
      </c>
      <c r="BI35" s="17">
        <v>0.73</v>
      </c>
      <c r="BJ35" s="17">
        <v>-2.0699999999999998</v>
      </c>
      <c r="BK35" s="17">
        <v>4.2</v>
      </c>
      <c r="BL35" s="17">
        <v>-2.13</v>
      </c>
      <c r="BM35" s="17">
        <v>4.2</v>
      </c>
      <c r="BN35" s="17">
        <v>0.46</v>
      </c>
      <c r="BO35" s="17">
        <v>0.48</v>
      </c>
      <c r="BP35" s="17">
        <v>0.52</v>
      </c>
      <c r="BQ35" s="35">
        <v>0.44</v>
      </c>
      <c r="BR35" s="17">
        <v>0.59</v>
      </c>
      <c r="BS35" s="17">
        <v>0.85</v>
      </c>
      <c r="BT35" s="17">
        <v>0.99</v>
      </c>
      <c r="BU35" s="17">
        <v>0.67</v>
      </c>
      <c r="BV35" s="24">
        <v>41.68</v>
      </c>
      <c r="BW35" s="24">
        <v>41.96</v>
      </c>
      <c r="BX35" s="24">
        <v>42.22</v>
      </c>
      <c r="BY35" s="24">
        <v>41.2</v>
      </c>
      <c r="BZ35" s="25">
        <v>53.14</v>
      </c>
      <c r="CA35" s="25">
        <v>53.46</v>
      </c>
      <c r="CB35" s="25">
        <v>53.68</v>
      </c>
      <c r="CC35" s="25">
        <v>53.76</v>
      </c>
      <c r="CD35" s="18">
        <v>1.1599999999999999E-2</v>
      </c>
      <c r="CE35" s="18">
        <v>-1.12E-2</v>
      </c>
      <c r="CF35" s="17">
        <v>-0.48</v>
      </c>
      <c r="CG35" s="17">
        <v>-2</v>
      </c>
      <c r="CH35" s="17">
        <v>-0.26</v>
      </c>
      <c r="CI35" s="17">
        <v>2.2200000000000002</v>
      </c>
      <c r="CJ35" s="17">
        <v>0.4</v>
      </c>
      <c r="CK35" s="17">
        <v>-0.76</v>
      </c>
      <c r="CL35" s="17">
        <v>0.52</v>
      </c>
      <c r="CM35" s="17">
        <v>0.83</v>
      </c>
      <c r="CN35" s="17">
        <v>0.42</v>
      </c>
      <c r="CO35" s="18">
        <v>0.24779999999999999</v>
      </c>
    </row>
    <row r="36" spans="1:93" ht="19.5">
      <c r="A36" s="28">
        <v>6207</v>
      </c>
      <c r="B36" s="33" t="s">
        <v>200</v>
      </c>
      <c r="C36" s="11">
        <v>23.75</v>
      </c>
      <c r="D36" s="496">
        <v>0.88</v>
      </c>
      <c r="E36" s="142">
        <v>0.01</v>
      </c>
      <c r="F36" s="37">
        <v>31.8</v>
      </c>
      <c r="G36" s="16">
        <v>1992</v>
      </c>
      <c r="H36" s="17">
        <v>17.43</v>
      </c>
      <c r="I36" s="17">
        <v>1.36</v>
      </c>
      <c r="J36" s="17">
        <v>12.5</v>
      </c>
      <c r="K36" s="17">
        <v>1.73</v>
      </c>
      <c r="L36" s="17">
        <v>76.62</v>
      </c>
      <c r="M36" s="11">
        <v>0.22</v>
      </c>
      <c r="N36" s="18">
        <v>5.3199999999999997E-2</v>
      </c>
      <c r="O36" s="19">
        <v>3.9E-2</v>
      </c>
      <c r="P36" s="11">
        <v>0.81</v>
      </c>
      <c r="Q36" s="11">
        <v>0.37</v>
      </c>
      <c r="R36" s="11">
        <v>0.2</v>
      </c>
      <c r="S36" s="11">
        <v>0.63</v>
      </c>
      <c r="T36" s="11">
        <v>0.31</v>
      </c>
      <c r="U36" s="11">
        <v>0.77</v>
      </c>
      <c r="V36" s="34">
        <v>2.85</v>
      </c>
      <c r="W36" s="11">
        <v>2.74</v>
      </c>
      <c r="X36" s="11">
        <v>4</v>
      </c>
      <c r="Y36" s="11">
        <v>1.4</v>
      </c>
      <c r="Z36" s="11">
        <v>2.48</v>
      </c>
      <c r="AA36" s="19">
        <v>0.45989999999999998</v>
      </c>
      <c r="AB36" s="19">
        <v>-0.65</v>
      </c>
      <c r="AC36" s="61">
        <v>0.5696</v>
      </c>
      <c r="AD36" s="19">
        <v>-0.51239999999999997</v>
      </c>
      <c r="AE36" s="19">
        <v>6.7900000000000002E-2</v>
      </c>
      <c r="AF36" s="20">
        <v>0.44919999999999999</v>
      </c>
      <c r="AG36" s="21">
        <v>0.1691</v>
      </c>
      <c r="AH36" s="22">
        <v>1078</v>
      </c>
      <c r="AI36" s="23">
        <v>1151.2</v>
      </c>
      <c r="AJ36" s="17">
        <v>28.13</v>
      </c>
      <c r="AK36" s="17">
        <v>33.46</v>
      </c>
      <c r="AL36" s="17">
        <v>29.25</v>
      </c>
      <c r="AM36" s="17">
        <v>23.98</v>
      </c>
      <c r="AN36" s="17">
        <v>26.47</v>
      </c>
      <c r="AO36" s="17">
        <v>24.84</v>
      </c>
      <c r="AP36" s="17">
        <v>28.72</v>
      </c>
      <c r="AQ36" s="17">
        <v>31.8</v>
      </c>
      <c r="AR36" s="17">
        <v>15.28</v>
      </c>
      <c r="AS36" s="17">
        <v>13.46</v>
      </c>
      <c r="AT36" s="17">
        <v>7.42</v>
      </c>
      <c r="AU36" s="17">
        <v>1.24</v>
      </c>
      <c r="AV36" s="17">
        <v>2.77</v>
      </c>
      <c r="AW36" s="17">
        <v>4.6399999999999997</v>
      </c>
      <c r="AX36" s="17">
        <v>5.09</v>
      </c>
      <c r="AY36" s="17">
        <v>13.09</v>
      </c>
      <c r="AZ36" s="17">
        <v>13.43</v>
      </c>
      <c r="BA36" s="17">
        <v>19.59</v>
      </c>
      <c r="BB36" s="17">
        <v>10</v>
      </c>
      <c r="BC36" s="17">
        <v>5.87</v>
      </c>
      <c r="BD36" s="17">
        <v>6.55</v>
      </c>
      <c r="BE36" s="17">
        <v>21.77</v>
      </c>
      <c r="BF36" s="17">
        <v>9.73</v>
      </c>
      <c r="BG36" s="17">
        <v>17.72</v>
      </c>
      <c r="BH36" s="17">
        <v>31.8</v>
      </c>
      <c r="BI36" s="17">
        <v>3.08</v>
      </c>
      <c r="BJ36" s="17">
        <v>13.09</v>
      </c>
      <c r="BK36" s="17">
        <v>8</v>
      </c>
      <c r="BL36" s="17">
        <v>17.72</v>
      </c>
      <c r="BM36" s="17">
        <v>7.99</v>
      </c>
      <c r="BN36" s="17">
        <v>1.88</v>
      </c>
      <c r="BO36" s="17">
        <v>1.06</v>
      </c>
      <c r="BP36" s="17">
        <v>0.77</v>
      </c>
      <c r="BQ36" s="35">
        <v>1.25</v>
      </c>
      <c r="BR36" s="17">
        <v>2.5099999999999998</v>
      </c>
      <c r="BS36" s="17">
        <v>2.12</v>
      </c>
      <c r="BT36" s="17">
        <v>1.33</v>
      </c>
      <c r="BU36" s="17">
        <v>0.69</v>
      </c>
      <c r="BV36" s="24">
        <v>70.61</v>
      </c>
      <c r="BW36" s="24">
        <v>70.430000000000007</v>
      </c>
      <c r="BX36" s="24">
        <v>70.36</v>
      </c>
      <c r="BY36" s="24">
        <v>70.349999999999994</v>
      </c>
      <c r="BZ36" s="25">
        <v>21.96</v>
      </c>
      <c r="CA36" s="25">
        <v>21.68</v>
      </c>
      <c r="CB36" s="25">
        <v>21.69</v>
      </c>
      <c r="CC36" s="25">
        <v>21.69</v>
      </c>
      <c r="CD36" s="18">
        <v>-1.23E-2</v>
      </c>
      <c r="CE36" s="18">
        <v>-3.7000000000000002E-3</v>
      </c>
      <c r="CF36" s="17">
        <v>-2</v>
      </c>
      <c r="CG36" s="17">
        <v>2</v>
      </c>
      <c r="CH36" s="17">
        <v>-0.06</v>
      </c>
      <c r="CI36" s="17">
        <v>-0.61</v>
      </c>
      <c r="CJ36" s="17">
        <v>-2</v>
      </c>
      <c r="CK36" s="17">
        <v>0.12</v>
      </c>
      <c r="CL36" s="17">
        <v>2</v>
      </c>
      <c r="CM36" s="17">
        <v>1.02</v>
      </c>
      <c r="CN36" s="17">
        <v>0.42</v>
      </c>
      <c r="CO36" s="18">
        <v>0.61129999999999995</v>
      </c>
    </row>
    <row r="37" spans="1:93" ht="19.5">
      <c r="A37" s="28">
        <v>6237</v>
      </c>
      <c r="B37" s="33" t="s">
        <v>86</v>
      </c>
      <c r="C37" s="11">
        <v>43.75</v>
      </c>
      <c r="D37" s="465">
        <v>0.85</v>
      </c>
      <c r="E37" s="627">
        <v>-0.42</v>
      </c>
      <c r="F37" s="628">
        <v>50.69</v>
      </c>
      <c r="G37" s="16">
        <v>3474</v>
      </c>
      <c r="H37" s="17">
        <v>18.57</v>
      </c>
      <c r="I37" s="17">
        <v>2.36</v>
      </c>
      <c r="J37" s="17" t="s">
        <v>73</v>
      </c>
      <c r="K37" s="17">
        <v>4.84</v>
      </c>
      <c r="L37" s="17">
        <v>19.09</v>
      </c>
      <c r="M37" s="11">
        <v>0.41</v>
      </c>
      <c r="N37" s="18">
        <v>-1.5100000000000001E-2</v>
      </c>
      <c r="O37" s="19">
        <v>-6.4000000000000003E-3</v>
      </c>
      <c r="P37" s="11">
        <v>-0.49</v>
      </c>
      <c r="Q37" s="11">
        <v>-0.11</v>
      </c>
      <c r="R37" s="11">
        <v>0.08</v>
      </c>
      <c r="S37" s="11">
        <v>-0.01</v>
      </c>
      <c r="T37" s="11">
        <v>-0.13</v>
      </c>
      <c r="U37" s="11">
        <v>0.32</v>
      </c>
      <c r="V37" s="34">
        <v>3</v>
      </c>
      <c r="W37" s="11">
        <v>2.33</v>
      </c>
      <c r="X37" s="11">
        <v>-0.33</v>
      </c>
      <c r="Y37" s="11">
        <v>-0.61</v>
      </c>
      <c r="Z37" s="11">
        <v>0.5</v>
      </c>
      <c r="AA37" s="19">
        <v>-1.1415999999999999</v>
      </c>
      <c r="AB37" s="19">
        <v>-0.84850000000000003</v>
      </c>
      <c r="AC37" s="61">
        <v>2.1364000000000001</v>
      </c>
      <c r="AD37" s="19">
        <v>-0.1656</v>
      </c>
      <c r="AE37" s="19">
        <v>0.78</v>
      </c>
      <c r="AF37" s="20">
        <v>2.0285000000000002</v>
      </c>
      <c r="AG37" s="21">
        <v>0.16619999999999999</v>
      </c>
      <c r="AH37" s="27">
        <v>403</v>
      </c>
      <c r="AI37" s="28">
        <v>717.34</v>
      </c>
      <c r="AJ37" s="17">
        <v>60.69</v>
      </c>
      <c r="AK37" s="17">
        <v>48.83</v>
      </c>
      <c r="AL37" s="17">
        <v>54.03</v>
      </c>
      <c r="AM37" s="17">
        <v>53.6</v>
      </c>
      <c r="AN37" s="17">
        <v>51.55</v>
      </c>
      <c r="AO37" s="17">
        <v>54.14</v>
      </c>
      <c r="AP37" s="17">
        <v>52.15</v>
      </c>
      <c r="AQ37" s="17">
        <v>50.69</v>
      </c>
      <c r="AR37" s="17">
        <v>-22.11</v>
      </c>
      <c r="AS37" s="17">
        <v>-48.51</v>
      </c>
      <c r="AT37" s="17">
        <v>-30.29</v>
      </c>
      <c r="AU37" s="17">
        <v>-20.7</v>
      </c>
      <c r="AV37" s="17">
        <v>-39.840000000000003</v>
      </c>
      <c r="AW37" s="17">
        <v>-19.16</v>
      </c>
      <c r="AX37" s="17">
        <v>-34.979999999999997</v>
      </c>
      <c r="AY37" s="17">
        <v>5.99</v>
      </c>
      <c r="AZ37" s="17">
        <v>-6.45</v>
      </c>
      <c r="BA37" s="17">
        <v>-32.06</v>
      </c>
      <c r="BB37" s="17">
        <v>-9.0399999999999991</v>
      </c>
      <c r="BC37" s="17">
        <v>5.92</v>
      </c>
      <c r="BD37" s="17">
        <v>-50.68</v>
      </c>
      <c r="BE37" s="17">
        <v>-0.38</v>
      </c>
      <c r="BF37" s="17">
        <v>-11.77</v>
      </c>
      <c r="BG37" s="17">
        <v>16.420000000000002</v>
      </c>
      <c r="BH37" s="17">
        <v>50.69</v>
      </c>
      <c r="BI37" s="17">
        <v>-1.46</v>
      </c>
      <c r="BJ37" s="17">
        <v>5.99</v>
      </c>
      <c r="BK37" s="17">
        <v>40.97</v>
      </c>
      <c r="BL37" s="17">
        <v>16.420000000000002</v>
      </c>
      <c r="BM37" s="17">
        <v>28.19</v>
      </c>
      <c r="BN37" s="17">
        <v>3.16</v>
      </c>
      <c r="BO37" s="17">
        <v>2.59</v>
      </c>
      <c r="BP37" s="17">
        <v>3.97</v>
      </c>
      <c r="BQ37" s="35">
        <v>0.87</v>
      </c>
      <c r="BR37" s="17">
        <v>3.86</v>
      </c>
      <c r="BS37" s="17">
        <v>6.6</v>
      </c>
      <c r="BT37" s="17">
        <v>6.22</v>
      </c>
      <c r="BU37" s="17">
        <v>0.73</v>
      </c>
      <c r="BV37" s="24">
        <v>61.82</v>
      </c>
      <c r="BW37" s="24">
        <v>59.29</v>
      </c>
      <c r="BX37" s="24">
        <v>61.92</v>
      </c>
      <c r="BY37" s="24">
        <v>62.06</v>
      </c>
      <c r="BZ37" s="25">
        <v>27.08</v>
      </c>
      <c r="CA37" s="25">
        <v>29.7</v>
      </c>
      <c r="CB37" s="25">
        <v>27.24</v>
      </c>
      <c r="CC37" s="25">
        <v>26.96</v>
      </c>
      <c r="CD37" s="18">
        <v>3.5999999999999999E-3</v>
      </c>
      <c r="CE37" s="18">
        <v>5.7000000000000002E-3</v>
      </c>
      <c r="CF37" s="17">
        <v>-1.35</v>
      </c>
      <c r="CG37" s="17">
        <v>2</v>
      </c>
      <c r="CH37" s="17">
        <v>-1.06</v>
      </c>
      <c r="CI37" s="17">
        <v>-4</v>
      </c>
      <c r="CJ37" s="17">
        <v>-0.55000000000000004</v>
      </c>
      <c r="CK37" s="17">
        <v>1.38</v>
      </c>
      <c r="CL37" s="17">
        <v>2</v>
      </c>
      <c r="CM37" s="17">
        <v>2</v>
      </c>
      <c r="CN37" s="17">
        <v>0.42</v>
      </c>
      <c r="CO37" s="18">
        <v>2.0461999999999998</v>
      </c>
    </row>
    <row r="38" spans="1:93" ht="19.5">
      <c r="A38" s="28">
        <v>1321</v>
      </c>
      <c r="B38" s="33" t="s">
        <v>214</v>
      </c>
      <c r="C38" s="11">
        <v>35</v>
      </c>
      <c r="D38" s="333">
        <v>0.8</v>
      </c>
      <c r="E38" s="502">
        <v>0.01</v>
      </c>
      <c r="F38" s="76">
        <v>13.16</v>
      </c>
      <c r="G38" s="16">
        <v>7953</v>
      </c>
      <c r="H38" s="17">
        <v>26.82</v>
      </c>
      <c r="I38" s="17">
        <v>1.3</v>
      </c>
      <c r="J38" s="17">
        <v>14.4</v>
      </c>
      <c r="K38" s="17">
        <v>1.66</v>
      </c>
      <c r="L38" s="17">
        <v>994.13</v>
      </c>
      <c r="M38" s="11">
        <v>0.02</v>
      </c>
      <c r="N38" s="18">
        <v>2.1600000000000001E-2</v>
      </c>
      <c r="O38" s="19">
        <v>1.66E-2</v>
      </c>
      <c r="P38" s="11">
        <v>-0.41</v>
      </c>
      <c r="Q38" s="11">
        <v>0.14000000000000001</v>
      </c>
      <c r="R38" s="11">
        <v>-0.1</v>
      </c>
      <c r="S38" s="11">
        <v>-0.03</v>
      </c>
      <c r="T38" s="11">
        <v>1.37</v>
      </c>
      <c r="U38" s="11">
        <v>0.56999999999999995</v>
      </c>
      <c r="V38" s="34">
        <v>6.7</v>
      </c>
      <c r="W38" s="11">
        <v>-0.37</v>
      </c>
      <c r="X38" s="11">
        <v>-0.33</v>
      </c>
      <c r="Y38" s="11">
        <v>0.53</v>
      </c>
      <c r="Z38" s="11">
        <v>2.48</v>
      </c>
      <c r="AA38" s="19">
        <v>0.1081</v>
      </c>
      <c r="AB38" s="19">
        <v>2.6061000000000001</v>
      </c>
      <c r="AC38" s="61">
        <v>6.2766000000000002</v>
      </c>
      <c r="AD38" s="19">
        <v>-2.5100000000000001E-2</v>
      </c>
      <c r="AE38" s="19">
        <v>2.7099999999999999E-2</v>
      </c>
      <c r="AF38" s="20">
        <v>0.26</v>
      </c>
      <c r="AG38" s="21">
        <v>0.1368</v>
      </c>
      <c r="AH38" s="22">
        <v>4657</v>
      </c>
      <c r="AI38" s="23">
        <v>4783.2</v>
      </c>
      <c r="AJ38" s="17">
        <v>4.63</v>
      </c>
      <c r="AK38" s="17">
        <v>3.56</v>
      </c>
      <c r="AL38" s="17">
        <v>5.36</v>
      </c>
      <c r="AM38" s="17">
        <v>4.66</v>
      </c>
      <c r="AN38" s="17">
        <v>4.9000000000000004</v>
      </c>
      <c r="AO38" s="17">
        <v>3.18</v>
      </c>
      <c r="AP38" s="17">
        <v>5.01</v>
      </c>
      <c r="AQ38" s="17">
        <v>13.16</v>
      </c>
      <c r="AR38" s="17">
        <v>-2.5</v>
      </c>
      <c r="AS38" s="17">
        <v>-3.13</v>
      </c>
      <c r="AT38" s="17">
        <v>-2.38</v>
      </c>
      <c r="AU38" s="17">
        <v>-2.2400000000000002</v>
      </c>
      <c r="AV38" s="17">
        <v>-2.1</v>
      </c>
      <c r="AW38" s="17">
        <v>-2.98</v>
      </c>
      <c r="AX38" s="17">
        <v>-2.5099999999999998</v>
      </c>
      <c r="AY38" s="17">
        <v>6.18</v>
      </c>
      <c r="AZ38" s="17">
        <v>4.87</v>
      </c>
      <c r="BA38" s="17">
        <v>-7.41</v>
      </c>
      <c r="BB38" s="17">
        <v>3.01</v>
      </c>
      <c r="BC38" s="17">
        <v>-1.84</v>
      </c>
      <c r="BD38" s="17">
        <v>9.31</v>
      </c>
      <c r="BE38" s="17">
        <v>-0.62</v>
      </c>
      <c r="BF38" s="17">
        <v>27.92</v>
      </c>
      <c r="BG38" s="17">
        <v>11.59</v>
      </c>
      <c r="BH38" s="17">
        <v>13.16</v>
      </c>
      <c r="BI38" s="17">
        <v>8.15</v>
      </c>
      <c r="BJ38" s="17">
        <v>6.18</v>
      </c>
      <c r="BK38" s="17">
        <v>8.69</v>
      </c>
      <c r="BL38" s="17">
        <v>11.59</v>
      </c>
      <c r="BM38" s="17">
        <v>-16.329999999999998</v>
      </c>
      <c r="BN38" s="17">
        <v>1.25</v>
      </c>
      <c r="BO38" s="17">
        <v>1.19</v>
      </c>
      <c r="BP38" s="17">
        <v>1.25</v>
      </c>
      <c r="BQ38" s="35">
        <v>0.4</v>
      </c>
      <c r="BR38" s="17">
        <v>1.95</v>
      </c>
      <c r="BS38" s="17">
        <v>1.43</v>
      </c>
      <c r="BT38" s="17">
        <v>1.77</v>
      </c>
      <c r="BU38" s="17">
        <v>0.85</v>
      </c>
      <c r="BV38" s="24">
        <v>26.62</v>
      </c>
      <c r="BW38" s="24">
        <v>26.78</v>
      </c>
      <c r="BX38" s="24">
        <v>26.35</v>
      </c>
      <c r="BY38" s="24">
        <v>26.34</v>
      </c>
      <c r="BZ38" s="25">
        <v>62.29</v>
      </c>
      <c r="CA38" s="25">
        <v>62.23</v>
      </c>
      <c r="CB38" s="25">
        <v>62.71</v>
      </c>
      <c r="CC38" s="25">
        <v>62.71</v>
      </c>
      <c r="CD38" s="18">
        <v>6.7999999999999996E-3</v>
      </c>
      <c r="CE38" s="18">
        <v>-1.04E-2</v>
      </c>
      <c r="CF38" s="17">
        <v>-0.39</v>
      </c>
      <c r="CG38" s="17">
        <v>2</v>
      </c>
      <c r="CH38" s="17">
        <v>0</v>
      </c>
      <c r="CI38" s="17">
        <v>-0.43</v>
      </c>
      <c r="CJ38" s="17">
        <v>-2</v>
      </c>
      <c r="CK38" s="17">
        <v>-1.1200000000000001</v>
      </c>
      <c r="CL38" s="17">
        <v>2</v>
      </c>
      <c r="CM38" s="17">
        <v>0.41</v>
      </c>
      <c r="CN38" s="17">
        <v>0.34</v>
      </c>
      <c r="CO38" s="18">
        <v>0.31659999999999999</v>
      </c>
    </row>
    <row r="39" spans="1:93" ht="19.5">
      <c r="A39" s="28">
        <v>2417</v>
      </c>
      <c r="B39" s="33" t="s">
        <v>93</v>
      </c>
      <c r="C39" s="11">
        <v>68.099999999999994</v>
      </c>
      <c r="D39" s="89">
        <v>0.7</v>
      </c>
      <c r="E39" s="596">
        <v>1.43</v>
      </c>
      <c r="F39" s="603">
        <v>52.57</v>
      </c>
      <c r="G39" s="16">
        <v>13136</v>
      </c>
      <c r="H39" s="17">
        <v>15.42</v>
      </c>
      <c r="I39" s="17">
        <v>4.42</v>
      </c>
      <c r="J39" s="17">
        <v>64.86</v>
      </c>
      <c r="K39" s="17">
        <v>2</v>
      </c>
      <c r="L39" s="17">
        <v>30.41</v>
      </c>
      <c r="M39" s="11">
        <v>0.06</v>
      </c>
      <c r="N39" s="18">
        <v>7.6999999999999999E-2</v>
      </c>
      <c r="O39" s="19">
        <v>1.7399999999999999E-2</v>
      </c>
      <c r="P39" s="11">
        <v>0.26</v>
      </c>
      <c r="Q39" s="11">
        <v>-0.27</v>
      </c>
      <c r="R39" s="11">
        <v>0.08</v>
      </c>
      <c r="S39" s="11">
        <v>0.2</v>
      </c>
      <c r="T39" s="11">
        <v>0.03</v>
      </c>
      <c r="U39" s="11">
        <v>0.81</v>
      </c>
      <c r="V39" s="34">
        <v>9.125</v>
      </c>
      <c r="W39" s="11">
        <v>-0.3</v>
      </c>
      <c r="X39" s="11">
        <v>0.03</v>
      </c>
      <c r="Y39" s="11">
        <v>0.02</v>
      </c>
      <c r="Z39" s="11">
        <v>1.85</v>
      </c>
      <c r="AA39" s="19">
        <v>1.1000000000000001</v>
      </c>
      <c r="AB39" s="19">
        <v>-0.33329999999999999</v>
      </c>
      <c r="AC39" s="61">
        <v>11.333299999999999</v>
      </c>
      <c r="AD39" s="19">
        <v>5.21E-2</v>
      </c>
      <c r="AE39" s="19">
        <v>1.2295</v>
      </c>
      <c r="AF39" s="20">
        <v>4.6296999999999997</v>
      </c>
      <c r="AG39" s="21">
        <v>0.2114</v>
      </c>
      <c r="AH39" s="22">
        <v>2947</v>
      </c>
      <c r="AI39" s="23">
        <v>6570.34</v>
      </c>
      <c r="AJ39" s="17">
        <v>45.91</v>
      </c>
      <c r="AK39" s="17">
        <v>54.17</v>
      </c>
      <c r="AL39" s="17">
        <v>40.97</v>
      </c>
      <c r="AM39" s="17">
        <v>52.07</v>
      </c>
      <c r="AN39" s="17">
        <v>50.74</v>
      </c>
      <c r="AO39" s="17">
        <v>56.46</v>
      </c>
      <c r="AP39" s="17">
        <v>52.6</v>
      </c>
      <c r="AQ39" s="17">
        <v>52.57</v>
      </c>
      <c r="AR39" s="17">
        <v>1.73</v>
      </c>
      <c r="AS39" s="17">
        <v>7.61</v>
      </c>
      <c r="AT39" s="17">
        <v>-12.88</v>
      </c>
      <c r="AU39" s="17">
        <v>2.83</v>
      </c>
      <c r="AV39" s="17">
        <v>1.92</v>
      </c>
      <c r="AW39" s="17">
        <v>8.02</v>
      </c>
      <c r="AX39" s="17">
        <v>0.18</v>
      </c>
      <c r="AY39" s="17">
        <v>17.8</v>
      </c>
      <c r="AZ39" s="17">
        <v>1.72</v>
      </c>
      <c r="BA39" s="17">
        <v>8.43</v>
      </c>
      <c r="BB39" s="17">
        <v>-11.97</v>
      </c>
      <c r="BC39" s="17">
        <v>5.0599999999999996</v>
      </c>
      <c r="BD39" s="17">
        <v>2.0499999999999998</v>
      </c>
      <c r="BE39" s="17">
        <v>8.32</v>
      </c>
      <c r="BF39" s="17">
        <v>1.55</v>
      </c>
      <c r="BG39" s="17">
        <v>16.989999999999998</v>
      </c>
      <c r="BH39" s="17">
        <v>52.57</v>
      </c>
      <c r="BI39" s="17">
        <v>-0.03</v>
      </c>
      <c r="BJ39" s="17">
        <v>17.8</v>
      </c>
      <c r="BK39" s="17">
        <v>17.62</v>
      </c>
      <c r="BL39" s="17">
        <v>16.989999999999998</v>
      </c>
      <c r="BM39" s="17">
        <v>15.44</v>
      </c>
      <c r="BN39" s="17">
        <v>0.66</v>
      </c>
      <c r="BO39" s="17">
        <v>0.63</v>
      </c>
      <c r="BP39" s="17">
        <v>0.76</v>
      </c>
      <c r="BQ39" s="35">
        <v>2.19</v>
      </c>
      <c r="BR39" s="17">
        <v>0.89</v>
      </c>
      <c r="BS39" s="17">
        <v>1.1100000000000001</v>
      </c>
      <c r="BT39" s="17">
        <v>1.18</v>
      </c>
      <c r="BU39" s="17">
        <v>1.7</v>
      </c>
      <c r="BV39" s="24">
        <v>64.41</v>
      </c>
      <c r="BW39" s="24">
        <v>63.63</v>
      </c>
      <c r="BX39" s="24">
        <v>64.319999999999993</v>
      </c>
      <c r="BY39" s="24">
        <v>63.34</v>
      </c>
      <c r="BZ39" s="25">
        <v>26.78</v>
      </c>
      <c r="CA39" s="25">
        <v>29.63</v>
      </c>
      <c r="CB39" s="25">
        <v>29.27</v>
      </c>
      <c r="CC39" s="25">
        <v>29.72</v>
      </c>
      <c r="CD39" s="18">
        <v>0.1096</v>
      </c>
      <c r="CE39" s="18">
        <v>-1.6500000000000001E-2</v>
      </c>
      <c r="CF39" s="17">
        <v>-2</v>
      </c>
      <c r="CG39" s="17">
        <v>2</v>
      </c>
      <c r="CH39" s="17">
        <v>-2</v>
      </c>
      <c r="CI39" s="17">
        <v>-1.33</v>
      </c>
      <c r="CJ39" s="17">
        <v>-2</v>
      </c>
      <c r="CK39" s="17">
        <v>1.5</v>
      </c>
      <c r="CL39" s="17">
        <v>2</v>
      </c>
      <c r="CM39" s="17">
        <v>2</v>
      </c>
      <c r="CN39" s="17">
        <v>0.53</v>
      </c>
      <c r="CO39" s="18">
        <v>3.8889</v>
      </c>
    </row>
    <row r="40" spans="1:93" ht="19.5">
      <c r="A40" s="28">
        <v>6449</v>
      </c>
      <c r="B40" s="33" t="s">
        <v>164</v>
      </c>
      <c r="C40" s="11">
        <v>49.7</v>
      </c>
      <c r="D40" s="637">
        <v>0.69</v>
      </c>
      <c r="E40" s="49">
        <v>-1.59</v>
      </c>
      <c r="F40" s="57">
        <v>31.43</v>
      </c>
      <c r="G40" s="16">
        <v>4201</v>
      </c>
      <c r="H40" s="17">
        <v>22.78</v>
      </c>
      <c r="I40" s="17">
        <v>2.1800000000000002</v>
      </c>
      <c r="J40" s="17">
        <v>19.57</v>
      </c>
      <c r="K40" s="17">
        <v>1.72</v>
      </c>
      <c r="L40" s="17">
        <v>70.02</v>
      </c>
      <c r="M40" s="11">
        <v>0.06</v>
      </c>
      <c r="N40" s="18">
        <v>0.11119999999999999</v>
      </c>
      <c r="O40" s="19">
        <v>5.0999999999999997E-2</v>
      </c>
      <c r="P40" s="11">
        <v>-0.1</v>
      </c>
      <c r="Q40" s="11">
        <v>0.02</v>
      </c>
      <c r="R40" s="11">
        <v>0.36</v>
      </c>
      <c r="S40" s="11">
        <v>0.54</v>
      </c>
      <c r="T40" s="11">
        <v>0.3</v>
      </c>
      <c r="U40" s="11">
        <v>0.97</v>
      </c>
      <c r="V40" s="34">
        <v>1.6943999999999999</v>
      </c>
      <c r="W40" s="11">
        <v>2.67</v>
      </c>
      <c r="X40" s="11">
        <v>2.2400000000000002</v>
      </c>
      <c r="Y40" s="11">
        <v>1.66</v>
      </c>
      <c r="Z40" s="11">
        <v>2.78</v>
      </c>
      <c r="AA40" s="19">
        <v>-0.161</v>
      </c>
      <c r="AB40" s="19">
        <v>-0.25890000000000002</v>
      </c>
      <c r="AC40" s="61">
        <v>3.3437999999999999</v>
      </c>
      <c r="AD40" s="19">
        <v>-1.9599999999999999E-2</v>
      </c>
      <c r="AE40" s="19">
        <v>0.21790000000000001</v>
      </c>
      <c r="AF40" s="20">
        <v>0.2843</v>
      </c>
      <c r="AG40" s="21">
        <v>5.7099999999999998E-2</v>
      </c>
      <c r="AH40" s="22">
        <v>2003</v>
      </c>
      <c r="AI40" s="23">
        <v>2439.4499999999998</v>
      </c>
      <c r="AJ40" s="17">
        <v>29.4</v>
      </c>
      <c r="AK40" s="17">
        <v>18.13</v>
      </c>
      <c r="AL40" s="17">
        <v>14.24</v>
      </c>
      <c r="AM40" s="17">
        <v>20.87</v>
      </c>
      <c r="AN40" s="17">
        <v>25.81</v>
      </c>
      <c r="AO40" s="17">
        <v>27.67</v>
      </c>
      <c r="AP40" s="17">
        <v>20.079999999999998</v>
      </c>
      <c r="AQ40" s="17">
        <v>31.43</v>
      </c>
      <c r="AR40" s="17">
        <v>14.77</v>
      </c>
      <c r="AS40" s="17">
        <v>4.26</v>
      </c>
      <c r="AT40" s="17">
        <v>-1.02</v>
      </c>
      <c r="AU40" s="17">
        <v>8.09</v>
      </c>
      <c r="AV40" s="17">
        <v>14.03</v>
      </c>
      <c r="AW40" s="17">
        <v>15.76</v>
      </c>
      <c r="AX40" s="17">
        <v>4.12</v>
      </c>
      <c r="AY40" s="17">
        <v>18.350000000000001</v>
      </c>
      <c r="AZ40" s="17">
        <v>9.3699999999999992</v>
      </c>
      <c r="BA40" s="17">
        <v>-2.33</v>
      </c>
      <c r="BB40" s="17">
        <v>0.52</v>
      </c>
      <c r="BC40" s="17">
        <v>6.21</v>
      </c>
      <c r="BD40" s="17">
        <v>10.66</v>
      </c>
      <c r="BE40" s="17">
        <v>7.81</v>
      </c>
      <c r="BF40" s="17">
        <v>6.36</v>
      </c>
      <c r="BG40" s="17">
        <v>13.72</v>
      </c>
      <c r="BH40" s="17">
        <v>31.43</v>
      </c>
      <c r="BI40" s="17">
        <v>11.35</v>
      </c>
      <c r="BJ40" s="17">
        <v>18.350000000000001</v>
      </c>
      <c r="BK40" s="17">
        <v>14.23</v>
      </c>
      <c r="BL40" s="17">
        <v>13.72</v>
      </c>
      <c r="BM40" s="17">
        <v>7.36</v>
      </c>
      <c r="BN40" s="17">
        <v>1.1499999999999999</v>
      </c>
      <c r="BO40" s="17">
        <v>1.18</v>
      </c>
      <c r="BP40" s="17">
        <v>1.1499999999999999</v>
      </c>
      <c r="BQ40" s="35">
        <v>0.5</v>
      </c>
      <c r="BR40" s="17">
        <v>1.77</v>
      </c>
      <c r="BS40" s="17">
        <v>3.3</v>
      </c>
      <c r="BT40" s="17">
        <v>2.2599999999999998</v>
      </c>
      <c r="BU40" s="17">
        <v>0.52</v>
      </c>
      <c r="BV40" s="24">
        <v>38.479999999999997</v>
      </c>
      <c r="BW40" s="24">
        <v>38.26</v>
      </c>
      <c r="BX40" s="24">
        <v>36.78</v>
      </c>
      <c r="BY40" s="24">
        <v>38.450000000000003</v>
      </c>
      <c r="BZ40" s="25">
        <v>51.24</v>
      </c>
      <c r="CA40" s="25">
        <v>51.31</v>
      </c>
      <c r="CB40" s="25">
        <v>53.67</v>
      </c>
      <c r="CC40" s="25">
        <v>53.75</v>
      </c>
      <c r="CD40" s="18">
        <v>4.8899999999999999E-2</v>
      </c>
      <c r="CE40" s="18">
        <v>1E-3</v>
      </c>
      <c r="CF40" s="17">
        <v>-0.6</v>
      </c>
      <c r="CG40" s="17">
        <v>2</v>
      </c>
      <c r="CH40" s="17">
        <v>-0.88</v>
      </c>
      <c r="CI40" s="17">
        <v>-0.59</v>
      </c>
      <c r="CJ40" s="17">
        <v>-2</v>
      </c>
      <c r="CK40" s="17">
        <v>0.1</v>
      </c>
      <c r="CL40" s="17">
        <v>2</v>
      </c>
      <c r="CM40" s="17">
        <v>0.52</v>
      </c>
      <c r="CN40" s="17">
        <v>0.14000000000000001</v>
      </c>
      <c r="CO40" s="18">
        <v>0.51870000000000005</v>
      </c>
    </row>
    <row r="41" spans="1:93" ht="19.5">
      <c r="A41" s="28">
        <v>5609</v>
      </c>
      <c r="B41" s="33" t="s">
        <v>222</v>
      </c>
      <c r="C41" s="11">
        <v>59</v>
      </c>
      <c r="D41" s="29">
        <v>0.69</v>
      </c>
      <c r="E41" s="26">
        <v>0.13</v>
      </c>
      <c r="F41" s="92">
        <v>17.63</v>
      </c>
      <c r="G41" s="16">
        <v>7434</v>
      </c>
      <c r="H41" s="17">
        <v>19.170000000000002</v>
      </c>
      <c r="I41" s="17">
        <v>3.08</v>
      </c>
      <c r="J41" s="17">
        <v>9.69</v>
      </c>
      <c r="K41" s="17">
        <v>0.32</v>
      </c>
      <c r="L41" s="17">
        <v>100</v>
      </c>
      <c r="M41" s="11">
        <v>0.06</v>
      </c>
      <c r="N41" s="18">
        <v>0.1842</v>
      </c>
      <c r="O41" s="19">
        <v>5.9799999999999999E-2</v>
      </c>
      <c r="P41" s="11">
        <v>0.65</v>
      </c>
      <c r="Q41" s="11">
        <v>0.59</v>
      </c>
      <c r="R41" s="11">
        <v>1.04</v>
      </c>
      <c r="S41" s="11">
        <v>0.74</v>
      </c>
      <c r="T41" s="11">
        <v>0.77</v>
      </c>
      <c r="U41" s="11">
        <v>3.74</v>
      </c>
      <c r="V41" s="34">
        <v>2.5962000000000001</v>
      </c>
      <c r="W41" s="11">
        <v>1.67</v>
      </c>
      <c r="X41" s="11">
        <v>2.09</v>
      </c>
      <c r="Y41" s="11">
        <v>3.2</v>
      </c>
      <c r="Z41" s="11">
        <v>8.99</v>
      </c>
      <c r="AA41" s="19">
        <v>0.2515</v>
      </c>
      <c r="AB41" s="19">
        <v>0.53110000000000002</v>
      </c>
      <c r="AC41" s="61">
        <v>1.7078</v>
      </c>
      <c r="AD41" s="19">
        <v>-3.4799999999999998E-2</v>
      </c>
      <c r="AE41" s="19">
        <v>0.29980000000000001</v>
      </c>
      <c r="AF41" s="20">
        <v>0.20030000000000001</v>
      </c>
      <c r="AG41" s="21">
        <v>-0.01</v>
      </c>
      <c r="AH41" s="22">
        <v>17803</v>
      </c>
      <c r="AI41" s="23">
        <v>23140.34</v>
      </c>
      <c r="AJ41" s="17">
        <v>13.25</v>
      </c>
      <c r="AK41" s="17">
        <v>11.79</v>
      </c>
      <c r="AL41" s="17">
        <v>16.21</v>
      </c>
      <c r="AM41" s="17">
        <v>17.57</v>
      </c>
      <c r="AN41" s="17">
        <v>16.36</v>
      </c>
      <c r="AO41" s="17">
        <v>16.399999999999999</v>
      </c>
      <c r="AP41" s="17">
        <v>15.95</v>
      </c>
      <c r="AQ41" s="17">
        <v>17.63</v>
      </c>
      <c r="AR41" s="17">
        <v>1.22</v>
      </c>
      <c r="AS41" s="17">
        <v>1.48</v>
      </c>
      <c r="AT41" s="17">
        <v>2.4300000000000002</v>
      </c>
      <c r="AU41" s="17">
        <v>3.83</v>
      </c>
      <c r="AV41" s="17">
        <v>2.58</v>
      </c>
      <c r="AW41" s="17">
        <v>2.54</v>
      </c>
      <c r="AX41" s="17">
        <v>2.56</v>
      </c>
      <c r="AY41" s="17">
        <v>8.42</v>
      </c>
      <c r="AZ41" s="17">
        <v>1.25</v>
      </c>
      <c r="BA41" s="17">
        <v>1.54</v>
      </c>
      <c r="BB41" s="17">
        <v>1.92</v>
      </c>
      <c r="BC41" s="17">
        <v>3.16</v>
      </c>
      <c r="BD41" s="17">
        <v>2.2400000000000002</v>
      </c>
      <c r="BE41" s="17">
        <v>1.83</v>
      </c>
      <c r="BF41" s="17">
        <v>2.42</v>
      </c>
      <c r="BG41" s="17">
        <v>6.85</v>
      </c>
      <c r="BH41" s="17">
        <v>17.63</v>
      </c>
      <c r="BI41" s="17">
        <v>1.68</v>
      </c>
      <c r="BJ41" s="17">
        <v>8.42</v>
      </c>
      <c r="BK41" s="17">
        <v>5.86</v>
      </c>
      <c r="BL41" s="17">
        <v>6.85</v>
      </c>
      <c r="BM41" s="17">
        <v>4.43</v>
      </c>
      <c r="BN41" s="17">
        <v>0.14000000000000001</v>
      </c>
      <c r="BO41" s="17">
        <v>0.13</v>
      </c>
      <c r="BP41" s="17">
        <v>0.15</v>
      </c>
      <c r="BQ41" s="35">
        <v>1.54</v>
      </c>
      <c r="BR41" s="17">
        <v>0.2</v>
      </c>
      <c r="BS41" s="17">
        <v>0.15</v>
      </c>
      <c r="BT41" s="17">
        <v>0.18</v>
      </c>
      <c r="BU41" s="17">
        <v>1.62</v>
      </c>
      <c r="BV41" s="24">
        <v>47.81</v>
      </c>
      <c r="BW41" s="24">
        <v>49.38</v>
      </c>
      <c r="BX41" s="24">
        <v>49.5</v>
      </c>
      <c r="BY41" s="24">
        <v>49.37</v>
      </c>
      <c r="BZ41" s="25">
        <v>42.4</v>
      </c>
      <c r="CA41" s="25">
        <v>41.26</v>
      </c>
      <c r="CB41" s="25">
        <v>40.869999999999997</v>
      </c>
      <c r="CC41" s="25">
        <v>40.869999999999997</v>
      </c>
      <c r="CD41" s="18">
        <v>-3.6299999999999999E-2</v>
      </c>
      <c r="CE41" s="18">
        <v>3.2599999999999997E-2</v>
      </c>
      <c r="CF41" s="17">
        <v>-2</v>
      </c>
      <c r="CG41" s="17">
        <v>2</v>
      </c>
      <c r="CH41" s="17">
        <v>-1.78</v>
      </c>
      <c r="CI41" s="17">
        <v>3.14</v>
      </c>
      <c r="CJ41" s="17">
        <v>-2</v>
      </c>
      <c r="CK41" s="17">
        <v>-0.82</v>
      </c>
      <c r="CL41" s="17">
        <v>1.84</v>
      </c>
      <c r="CM41" s="17">
        <v>0.33</v>
      </c>
      <c r="CN41" s="17">
        <v>-0.03</v>
      </c>
      <c r="CO41" s="18">
        <v>0.2273</v>
      </c>
    </row>
    <row r="42" spans="1:93" ht="19.5">
      <c r="A42" s="28">
        <v>6594</v>
      </c>
      <c r="B42" s="33" t="s">
        <v>87</v>
      </c>
      <c r="C42" s="11">
        <v>30.75</v>
      </c>
      <c r="D42" s="348">
        <v>0.44</v>
      </c>
      <c r="E42" s="197">
        <v>0.02</v>
      </c>
      <c r="F42" s="94">
        <v>43.83</v>
      </c>
      <c r="G42" s="17">
        <v>632</v>
      </c>
      <c r="H42" s="17">
        <v>18.22</v>
      </c>
      <c r="I42" s="17">
        <v>1.69</v>
      </c>
      <c r="J42" s="17">
        <v>26.97</v>
      </c>
      <c r="K42" s="17">
        <v>1.41</v>
      </c>
      <c r="L42" s="17">
        <v>6.58</v>
      </c>
      <c r="M42" s="11">
        <v>1.36</v>
      </c>
      <c r="N42" s="18">
        <v>0.1032</v>
      </c>
      <c r="O42" s="19">
        <v>6.1100000000000002E-2</v>
      </c>
      <c r="P42" s="11">
        <v>0.25</v>
      </c>
      <c r="Q42" s="11">
        <v>0.28000000000000003</v>
      </c>
      <c r="R42" s="11">
        <v>0.28999999999999998</v>
      </c>
      <c r="S42" s="11">
        <v>0.33</v>
      </c>
      <c r="T42" s="11">
        <v>0.08</v>
      </c>
      <c r="U42" s="11">
        <v>0.46</v>
      </c>
      <c r="V42" s="34">
        <v>0.58620000000000005</v>
      </c>
      <c r="W42" s="11">
        <v>1.1499999999999999</v>
      </c>
      <c r="X42" s="11">
        <v>1.24</v>
      </c>
      <c r="Y42" s="11">
        <v>1.22</v>
      </c>
      <c r="Z42" s="11">
        <v>1.33</v>
      </c>
      <c r="AA42" s="19">
        <v>7.8299999999999995E-2</v>
      </c>
      <c r="AB42" s="19">
        <v>-1.61E-2</v>
      </c>
      <c r="AC42" s="61">
        <v>0.19819999999999999</v>
      </c>
      <c r="AD42" s="19">
        <v>-0.104</v>
      </c>
      <c r="AE42" s="19">
        <v>0.1051</v>
      </c>
      <c r="AF42" s="20">
        <v>0.55359999999999998</v>
      </c>
      <c r="AG42" s="21">
        <v>0.11360000000000001</v>
      </c>
      <c r="AH42" s="27">
        <v>405</v>
      </c>
      <c r="AI42" s="28">
        <v>447.57</v>
      </c>
      <c r="AJ42" s="17">
        <v>44.79</v>
      </c>
      <c r="AK42" s="17">
        <v>42.3</v>
      </c>
      <c r="AL42" s="17">
        <v>44.12</v>
      </c>
      <c r="AM42" s="17">
        <v>47.32</v>
      </c>
      <c r="AN42" s="17">
        <v>45.85</v>
      </c>
      <c r="AO42" s="17">
        <v>45.52</v>
      </c>
      <c r="AP42" s="17">
        <v>45.9</v>
      </c>
      <c r="AQ42" s="17">
        <v>43.83</v>
      </c>
      <c r="AR42" s="17">
        <v>9.5399999999999991</v>
      </c>
      <c r="AS42" s="17">
        <v>5.68</v>
      </c>
      <c r="AT42" s="17">
        <v>3.54</v>
      </c>
      <c r="AU42" s="17">
        <v>8.5500000000000007</v>
      </c>
      <c r="AV42" s="17">
        <v>7.09</v>
      </c>
      <c r="AW42" s="17">
        <v>6.86</v>
      </c>
      <c r="AX42" s="17">
        <v>1</v>
      </c>
      <c r="AY42" s="17">
        <v>8.5299999999999994</v>
      </c>
      <c r="AZ42" s="17">
        <v>7.66</v>
      </c>
      <c r="BA42" s="17">
        <v>4.62</v>
      </c>
      <c r="BB42" s="17">
        <v>6.16</v>
      </c>
      <c r="BC42" s="17">
        <v>6.25</v>
      </c>
      <c r="BD42" s="17">
        <v>5.62</v>
      </c>
      <c r="BE42" s="17">
        <v>6.16</v>
      </c>
      <c r="BF42" s="17">
        <v>2.08</v>
      </c>
      <c r="BG42" s="17">
        <v>7.98</v>
      </c>
      <c r="BH42" s="17">
        <v>43.83</v>
      </c>
      <c r="BI42" s="17">
        <v>-2.0699999999999998</v>
      </c>
      <c r="BJ42" s="17">
        <v>8.5299999999999994</v>
      </c>
      <c r="BK42" s="17">
        <v>7.53</v>
      </c>
      <c r="BL42" s="17">
        <v>7.98</v>
      </c>
      <c r="BM42" s="17">
        <v>5.9</v>
      </c>
      <c r="BN42" s="17">
        <v>1.01</v>
      </c>
      <c r="BO42" s="17">
        <v>0.85</v>
      </c>
      <c r="BP42" s="17">
        <v>1.32</v>
      </c>
      <c r="BQ42" s="35">
        <v>0.66</v>
      </c>
      <c r="BR42" s="17">
        <v>1.26</v>
      </c>
      <c r="BS42" s="17">
        <v>1.32</v>
      </c>
      <c r="BT42" s="17">
        <v>3.08</v>
      </c>
      <c r="BU42" s="17">
        <v>0.46</v>
      </c>
      <c r="BV42" s="24">
        <v>41.24</v>
      </c>
      <c r="BW42" s="24">
        <v>41.24</v>
      </c>
      <c r="BX42" s="24">
        <v>39.25</v>
      </c>
      <c r="BY42" s="24">
        <v>39.229999999999997</v>
      </c>
      <c r="BZ42" s="25">
        <v>54.12</v>
      </c>
      <c r="CA42" s="25">
        <v>54.12</v>
      </c>
      <c r="CB42" s="25">
        <v>54.12</v>
      </c>
      <c r="CC42" s="25">
        <v>54.12</v>
      </c>
      <c r="CD42" s="18">
        <v>0</v>
      </c>
      <c r="CE42" s="18">
        <v>-4.8800000000000003E-2</v>
      </c>
      <c r="CF42" s="17">
        <v>-0.92</v>
      </c>
      <c r="CG42" s="17">
        <v>-2</v>
      </c>
      <c r="CH42" s="17">
        <v>-0.39</v>
      </c>
      <c r="CI42" s="17">
        <v>0.23</v>
      </c>
      <c r="CJ42" s="17">
        <v>1.1200000000000001</v>
      </c>
      <c r="CK42" s="17">
        <v>0.92</v>
      </c>
      <c r="CL42" s="17">
        <v>-0.01</v>
      </c>
      <c r="CM42" s="17">
        <v>1.19</v>
      </c>
      <c r="CN42" s="17">
        <v>0.28000000000000003</v>
      </c>
      <c r="CO42" s="18">
        <v>0.29830000000000001</v>
      </c>
    </row>
    <row r="43" spans="1:93" ht="19.5">
      <c r="A43" s="28">
        <v>2359</v>
      </c>
      <c r="B43" s="33" t="s">
        <v>98</v>
      </c>
      <c r="C43" s="11">
        <v>19</v>
      </c>
      <c r="D43" s="84">
        <v>0.42</v>
      </c>
      <c r="E43" s="502">
        <v>0.01</v>
      </c>
      <c r="F43" s="57">
        <v>21.59</v>
      </c>
      <c r="G43" s="16">
        <v>3258</v>
      </c>
      <c r="H43" s="17">
        <v>26.08</v>
      </c>
      <c r="I43" s="17">
        <v>0.73</v>
      </c>
      <c r="J43" s="17">
        <v>18.100000000000001</v>
      </c>
      <c r="K43" s="17">
        <v>0.96</v>
      </c>
      <c r="L43" s="17">
        <v>28.83</v>
      </c>
      <c r="M43" s="11">
        <v>1.34</v>
      </c>
      <c r="N43" s="18">
        <v>2.47E-2</v>
      </c>
      <c r="O43" s="19">
        <v>3.39E-2</v>
      </c>
      <c r="P43" s="11">
        <v>0.7</v>
      </c>
      <c r="Q43" s="11">
        <v>1.03</v>
      </c>
      <c r="R43" s="11">
        <v>0.09</v>
      </c>
      <c r="S43" s="11">
        <v>0.27</v>
      </c>
      <c r="T43" s="11">
        <v>0.1</v>
      </c>
      <c r="U43" s="11">
        <v>0.21</v>
      </c>
      <c r="V43" s="34">
        <v>1.3332999999999999</v>
      </c>
      <c r="W43" s="11">
        <v>0.34</v>
      </c>
      <c r="X43" s="11">
        <v>1.65</v>
      </c>
      <c r="Y43" s="11">
        <v>1.86</v>
      </c>
      <c r="Z43" s="11">
        <v>0.79</v>
      </c>
      <c r="AA43" s="19">
        <v>3.8529</v>
      </c>
      <c r="AB43" s="19">
        <v>0.1273</v>
      </c>
      <c r="AC43" s="61">
        <v>-0.58640000000000003</v>
      </c>
      <c r="AD43" s="19">
        <v>-5.3699999999999998E-2</v>
      </c>
      <c r="AE43" s="19">
        <v>-9.2100000000000001E-2</v>
      </c>
      <c r="AF43" s="20">
        <v>0.21279999999999999</v>
      </c>
      <c r="AG43" s="21">
        <v>0.24110000000000001</v>
      </c>
      <c r="AH43" s="22">
        <v>3737</v>
      </c>
      <c r="AI43" s="23">
        <v>3392.82</v>
      </c>
      <c r="AJ43" s="17">
        <v>20.23</v>
      </c>
      <c r="AK43" s="17">
        <v>21.28</v>
      </c>
      <c r="AL43" s="17">
        <v>18.78</v>
      </c>
      <c r="AM43" s="17">
        <v>19.48</v>
      </c>
      <c r="AN43" s="17">
        <v>21.49</v>
      </c>
      <c r="AO43" s="17">
        <v>22.4</v>
      </c>
      <c r="AP43" s="17">
        <v>23.4</v>
      </c>
      <c r="AQ43" s="17">
        <v>21.59</v>
      </c>
      <c r="AR43" s="17">
        <v>3.44</v>
      </c>
      <c r="AS43" s="17">
        <v>3.86</v>
      </c>
      <c r="AT43" s="17">
        <v>-2.0499999999999998</v>
      </c>
      <c r="AU43" s="17">
        <v>-2.66</v>
      </c>
      <c r="AV43" s="17">
        <v>5.89</v>
      </c>
      <c r="AW43" s="17">
        <v>1.64</v>
      </c>
      <c r="AX43" s="17">
        <v>-0.91</v>
      </c>
      <c r="AY43" s="17">
        <v>3.42</v>
      </c>
      <c r="AZ43" s="17">
        <v>2.92</v>
      </c>
      <c r="BA43" s="17">
        <v>14.36</v>
      </c>
      <c r="BB43" s="17">
        <v>19.04</v>
      </c>
      <c r="BC43" s="17">
        <v>2.46</v>
      </c>
      <c r="BD43" s="17">
        <v>8.0500000000000007</v>
      </c>
      <c r="BE43" s="17">
        <v>7.93</v>
      </c>
      <c r="BF43" s="17">
        <v>2.96</v>
      </c>
      <c r="BG43" s="17">
        <v>3.98</v>
      </c>
      <c r="BH43" s="17">
        <v>21.59</v>
      </c>
      <c r="BI43" s="17">
        <v>-1.81</v>
      </c>
      <c r="BJ43" s="17">
        <v>3.42</v>
      </c>
      <c r="BK43" s="17">
        <v>4.33</v>
      </c>
      <c r="BL43" s="17">
        <v>3.98</v>
      </c>
      <c r="BM43" s="17">
        <v>1.02</v>
      </c>
      <c r="BN43" s="17">
        <v>0.81</v>
      </c>
      <c r="BO43" s="17">
        <v>0.71</v>
      </c>
      <c r="BP43" s="17">
        <v>0.63</v>
      </c>
      <c r="BQ43" s="35">
        <v>0.52</v>
      </c>
      <c r="BR43" s="17">
        <v>1.1200000000000001</v>
      </c>
      <c r="BS43" s="17">
        <v>1.2</v>
      </c>
      <c r="BT43" s="17">
        <v>1.05</v>
      </c>
      <c r="BU43" s="17">
        <v>0.8</v>
      </c>
      <c r="BV43" s="24">
        <v>54.95</v>
      </c>
      <c r="BW43" s="24">
        <v>55.01</v>
      </c>
      <c r="BX43" s="24">
        <v>54.86</v>
      </c>
      <c r="BY43" s="24">
        <v>54.85</v>
      </c>
      <c r="BZ43" s="25">
        <v>40.76</v>
      </c>
      <c r="CA43" s="25">
        <v>40.75</v>
      </c>
      <c r="CB43" s="25">
        <v>40.85</v>
      </c>
      <c r="CC43" s="25">
        <v>40.85</v>
      </c>
      <c r="CD43" s="18">
        <v>2.2000000000000001E-3</v>
      </c>
      <c r="CE43" s="18">
        <v>-1.8E-3</v>
      </c>
      <c r="CF43" s="17">
        <v>-0.63</v>
      </c>
      <c r="CG43" s="17">
        <v>-2</v>
      </c>
      <c r="CH43" s="17">
        <v>1.1399999999999999</v>
      </c>
      <c r="CI43" s="17">
        <v>1.44</v>
      </c>
      <c r="CJ43" s="17">
        <v>-1.84</v>
      </c>
      <c r="CK43" s="17">
        <v>-0.56000000000000005</v>
      </c>
      <c r="CL43" s="17">
        <v>2</v>
      </c>
      <c r="CM43" s="17">
        <v>0.27</v>
      </c>
      <c r="CN43" s="17">
        <v>0.6</v>
      </c>
      <c r="CO43" s="18">
        <v>0.2782</v>
      </c>
    </row>
    <row r="44" spans="1:93" ht="19.5">
      <c r="A44" s="28">
        <v>2809</v>
      </c>
      <c r="B44" s="33" t="s">
        <v>144</v>
      </c>
      <c r="C44" s="11">
        <v>38.1</v>
      </c>
      <c r="D44" s="515">
        <v>0.32</v>
      </c>
      <c r="E44" s="332">
        <v>-0.06</v>
      </c>
      <c r="F44" s="603">
        <v>52.56</v>
      </c>
      <c r="G44" s="16">
        <v>42719</v>
      </c>
      <c r="H44" s="17">
        <v>36.200000000000003</v>
      </c>
      <c r="I44" s="17">
        <v>1.05</v>
      </c>
      <c r="J44" s="17">
        <v>9.23</v>
      </c>
      <c r="K44" s="17">
        <v>20.71</v>
      </c>
      <c r="L44" s="17">
        <v>-50.86</v>
      </c>
      <c r="M44" s="11">
        <v>1.1200000000000001</v>
      </c>
      <c r="N44" s="18">
        <v>1.9300000000000001E-2</v>
      </c>
      <c r="O44" s="19">
        <v>1.83E-2</v>
      </c>
      <c r="P44" s="11">
        <v>30.83</v>
      </c>
      <c r="Q44" s="11">
        <v>34.33</v>
      </c>
      <c r="R44" s="11">
        <v>32.630000000000003</v>
      </c>
      <c r="S44" s="11">
        <v>36.28</v>
      </c>
      <c r="T44" s="11">
        <v>32.47</v>
      </c>
      <c r="U44" s="11">
        <v>36.200000000000003</v>
      </c>
      <c r="V44" s="34">
        <v>0.1094</v>
      </c>
      <c r="W44" s="11">
        <v>4.8899999999999997</v>
      </c>
      <c r="X44" s="11">
        <v>2.5099999999999998</v>
      </c>
      <c r="Y44" s="11">
        <v>2.99</v>
      </c>
      <c r="Z44" s="11">
        <v>141.15</v>
      </c>
      <c r="AA44" s="19">
        <v>-0.48670000000000002</v>
      </c>
      <c r="AB44" s="19">
        <v>0.19120000000000001</v>
      </c>
      <c r="AC44" s="61">
        <v>8.2299999999999998E-2</v>
      </c>
      <c r="AD44" s="19">
        <v>0.1202</v>
      </c>
      <c r="AE44" s="19">
        <v>-7.3000000000000001E-3</v>
      </c>
      <c r="AF44" s="20">
        <v>1.2063999999999999</v>
      </c>
      <c r="AG44" s="21">
        <v>0.52280000000000004</v>
      </c>
      <c r="AH44" s="22">
        <v>2078</v>
      </c>
      <c r="AI44" s="23">
        <v>2062.83</v>
      </c>
      <c r="AJ44" s="17">
        <v>59.05</v>
      </c>
      <c r="AK44" s="17">
        <v>-35.42</v>
      </c>
      <c r="AL44" s="17">
        <v>80.19</v>
      </c>
      <c r="AM44" s="17">
        <v>-48.27</v>
      </c>
      <c r="AN44" s="17">
        <v>61.08</v>
      </c>
      <c r="AO44" s="17">
        <v>63.22</v>
      </c>
      <c r="AP44" s="17">
        <v>41.04</v>
      </c>
      <c r="AQ44" s="17">
        <v>52.56</v>
      </c>
      <c r="AR44" s="17">
        <v>59.05</v>
      </c>
      <c r="AS44" s="17">
        <v>-35.42</v>
      </c>
      <c r="AT44" s="17">
        <v>80.569999999999993</v>
      </c>
      <c r="AU44" s="17">
        <v>-48.24</v>
      </c>
      <c r="AV44" s="17">
        <v>61.08</v>
      </c>
      <c r="AW44" s="17">
        <v>63.69</v>
      </c>
      <c r="AX44" s="17">
        <v>41.04</v>
      </c>
      <c r="AY44" s="17">
        <v>52.57</v>
      </c>
      <c r="AZ44" s="17">
        <v>0.55000000000000004</v>
      </c>
      <c r="BA44" s="17">
        <v>0.54</v>
      </c>
      <c r="BB44" s="17">
        <v>0.54</v>
      </c>
      <c r="BC44" s="17">
        <v>0.54</v>
      </c>
      <c r="BD44" s="17">
        <v>0.56999999999999995</v>
      </c>
      <c r="BE44" s="17">
        <v>0.56000000000000005</v>
      </c>
      <c r="BF44" s="17">
        <v>0.55000000000000004</v>
      </c>
      <c r="BG44" s="17">
        <v>0.44</v>
      </c>
      <c r="BH44" s="17">
        <v>52.56</v>
      </c>
      <c r="BI44" s="17">
        <v>11.52</v>
      </c>
      <c r="BJ44" s="17">
        <v>52.57</v>
      </c>
      <c r="BK44" s="17">
        <v>11.53</v>
      </c>
      <c r="BL44" s="17">
        <v>0.44</v>
      </c>
      <c r="BM44" s="17">
        <v>-0.11</v>
      </c>
      <c r="BN44" s="17">
        <v>15.54</v>
      </c>
      <c r="BO44" s="17">
        <v>17.63</v>
      </c>
      <c r="BP44" s="17">
        <v>22.51</v>
      </c>
      <c r="BQ44" s="35">
        <v>0.33</v>
      </c>
      <c r="BR44" s="17">
        <v>18.97</v>
      </c>
      <c r="BS44" s="17">
        <v>26.19</v>
      </c>
      <c r="BT44" s="17">
        <v>30.03</v>
      </c>
      <c r="BU44" s="17">
        <v>0.69</v>
      </c>
      <c r="BV44" s="24">
        <v>14.32</v>
      </c>
      <c r="BW44" s="24">
        <v>14.39</v>
      </c>
      <c r="BX44" s="24">
        <v>14.26</v>
      </c>
      <c r="BY44" s="24">
        <v>14.17</v>
      </c>
      <c r="BZ44" s="25">
        <v>80.099999999999994</v>
      </c>
      <c r="CA44" s="25">
        <v>79.930000000000007</v>
      </c>
      <c r="CB44" s="25">
        <v>80.3</v>
      </c>
      <c r="CC44" s="25">
        <v>80.150000000000006</v>
      </c>
      <c r="CD44" s="18">
        <v>5.9999999999999995E-4</v>
      </c>
      <c r="CE44" s="18">
        <v>-1.0500000000000001E-2</v>
      </c>
      <c r="CF44" s="17">
        <v>-0.27</v>
      </c>
      <c r="CG44" s="17">
        <v>-0.72</v>
      </c>
      <c r="CH44" s="17">
        <v>0.5</v>
      </c>
      <c r="CI44" s="17">
        <v>-4</v>
      </c>
      <c r="CJ44" s="17">
        <v>-2</v>
      </c>
      <c r="CK44" s="17">
        <v>1.5</v>
      </c>
      <c r="CL44" s="17">
        <v>2</v>
      </c>
      <c r="CM44" s="17">
        <v>2</v>
      </c>
      <c r="CN44" s="17">
        <v>1.31</v>
      </c>
      <c r="CO44" s="18">
        <v>0.54169999999999996</v>
      </c>
    </row>
    <row r="45" spans="1:93" ht="19.5">
      <c r="A45" s="28">
        <v>2467</v>
      </c>
      <c r="B45" s="33" t="s">
        <v>202</v>
      </c>
      <c r="C45" s="11">
        <v>28.05</v>
      </c>
      <c r="D45" s="69">
        <v>0.26</v>
      </c>
      <c r="E45" s="362">
        <v>-0.27</v>
      </c>
      <c r="F45" s="89">
        <v>37.17</v>
      </c>
      <c r="G45" s="16">
        <v>4185</v>
      </c>
      <c r="H45" s="17">
        <v>14.39</v>
      </c>
      <c r="I45" s="17">
        <v>1.95</v>
      </c>
      <c r="J45" s="17">
        <v>14.17</v>
      </c>
      <c r="K45" s="17">
        <v>1.1599999999999999</v>
      </c>
      <c r="L45" s="17">
        <v>17.37</v>
      </c>
      <c r="M45" s="11">
        <v>1.34</v>
      </c>
      <c r="N45" s="18">
        <v>6.7400000000000002E-2</v>
      </c>
      <c r="O45" s="19">
        <v>3.4599999999999999E-2</v>
      </c>
      <c r="P45" s="11">
        <v>1.06</v>
      </c>
      <c r="Q45" s="11">
        <v>0.57999999999999996</v>
      </c>
      <c r="R45" s="11">
        <v>0.66</v>
      </c>
      <c r="S45" s="11">
        <v>0.3</v>
      </c>
      <c r="T45" s="11">
        <v>0.56000000000000005</v>
      </c>
      <c r="U45" s="11">
        <v>0.56999999999999995</v>
      </c>
      <c r="V45" s="34">
        <v>-0.13639999999999999</v>
      </c>
      <c r="W45" s="11">
        <v>2.7</v>
      </c>
      <c r="X45" s="11">
        <v>3.73</v>
      </c>
      <c r="Y45" s="11">
        <v>2.09</v>
      </c>
      <c r="Z45" s="11">
        <v>2</v>
      </c>
      <c r="AA45" s="19">
        <v>0.38150000000000001</v>
      </c>
      <c r="AB45" s="19">
        <v>-0.43969999999999998</v>
      </c>
      <c r="AC45" s="61">
        <v>-0.32429999999999998</v>
      </c>
      <c r="AD45" s="19">
        <v>-0.22140000000000001</v>
      </c>
      <c r="AE45" s="19">
        <v>-0.1847</v>
      </c>
      <c r="AF45" s="20">
        <v>0.43419999999999997</v>
      </c>
      <c r="AG45" s="21">
        <v>0.34129999999999999</v>
      </c>
      <c r="AH45" s="22">
        <v>4438</v>
      </c>
      <c r="AI45" s="23">
        <v>3618.3</v>
      </c>
      <c r="AJ45" s="17">
        <v>29.33</v>
      </c>
      <c r="AK45" s="17">
        <v>34.700000000000003</v>
      </c>
      <c r="AL45" s="17">
        <v>33.020000000000003</v>
      </c>
      <c r="AM45" s="17">
        <v>28.86</v>
      </c>
      <c r="AN45" s="17">
        <v>25.32</v>
      </c>
      <c r="AO45" s="17">
        <v>26.52</v>
      </c>
      <c r="AP45" s="17">
        <v>50.48</v>
      </c>
      <c r="AQ45" s="17">
        <v>37.17</v>
      </c>
      <c r="AR45" s="17">
        <v>11.35</v>
      </c>
      <c r="AS45" s="17">
        <v>12.2</v>
      </c>
      <c r="AT45" s="17">
        <v>10.41</v>
      </c>
      <c r="AU45" s="17">
        <v>8.24</v>
      </c>
      <c r="AV45" s="17">
        <v>0.66</v>
      </c>
      <c r="AW45" s="17">
        <v>8</v>
      </c>
      <c r="AX45" s="17">
        <v>11.28</v>
      </c>
      <c r="AY45" s="17">
        <v>12.92</v>
      </c>
      <c r="AZ45" s="17">
        <v>11.8</v>
      </c>
      <c r="BA45" s="17">
        <v>11.04</v>
      </c>
      <c r="BB45" s="17">
        <v>8.2899999999999991</v>
      </c>
      <c r="BC45" s="17">
        <v>8.15</v>
      </c>
      <c r="BD45" s="17">
        <v>9.26</v>
      </c>
      <c r="BE45" s="17">
        <v>4.82</v>
      </c>
      <c r="BF45" s="17">
        <v>12.18</v>
      </c>
      <c r="BG45" s="17">
        <v>9.92</v>
      </c>
      <c r="BH45" s="17">
        <v>37.17</v>
      </c>
      <c r="BI45" s="17">
        <v>-13.31</v>
      </c>
      <c r="BJ45" s="17">
        <v>12.92</v>
      </c>
      <c r="BK45" s="17">
        <v>1.64</v>
      </c>
      <c r="BL45" s="17">
        <v>9.92</v>
      </c>
      <c r="BM45" s="17">
        <v>-2.2599999999999998</v>
      </c>
      <c r="BN45" s="17">
        <v>0.83</v>
      </c>
      <c r="BO45" s="17">
        <v>0.66</v>
      </c>
      <c r="BP45" s="17">
        <v>0.56000000000000005</v>
      </c>
      <c r="BQ45" s="35">
        <v>1.07</v>
      </c>
      <c r="BR45" s="17">
        <v>1.24</v>
      </c>
      <c r="BS45" s="17">
        <v>0.88</v>
      </c>
      <c r="BT45" s="17">
        <v>0.93</v>
      </c>
      <c r="BU45" s="17">
        <v>0.93</v>
      </c>
      <c r="BV45" s="24">
        <v>55.37</v>
      </c>
      <c r="BW45" s="24">
        <v>55.61</v>
      </c>
      <c r="BX45" s="24">
        <v>55.3</v>
      </c>
      <c r="BY45" s="24">
        <v>55.58</v>
      </c>
      <c r="BZ45" s="25">
        <v>35.450000000000003</v>
      </c>
      <c r="CA45" s="25">
        <v>35.46</v>
      </c>
      <c r="CB45" s="25">
        <v>35.479999999999997</v>
      </c>
      <c r="CC45" s="25">
        <v>35.49</v>
      </c>
      <c r="CD45" s="18">
        <v>1.1000000000000001E-3</v>
      </c>
      <c r="CE45" s="18">
        <v>3.8E-3</v>
      </c>
      <c r="CF45" s="17">
        <v>-1.74</v>
      </c>
      <c r="CG45" s="17">
        <v>-2</v>
      </c>
      <c r="CH45" s="17">
        <v>-0.65</v>
      </c>
      <c r="CI45" s="17">
        <v>0.92</v>
      </c>
      <c r="CJ45" s="17">
        <v>-0.32</v>
      </c>
      <c r="CK45" s="17">
        <v>0.48</v>
      </c>
      <c r="CL45" s="17">
        <v>1.87</v>
      </c>
      <c r="CM45" s="17">
        <v>0.84</v>
      </c>
      <c r="CN45" s="17">
        <v>0.85</v>
      </c>
      <c r="CO45" s="18">
        <v>0.46970000000000001</v>
      </c>
    </row>
    <row r="46" spans="1:93" ht="39">
      <c r="A46" s="28">
        <v>3287</v>
      </c>
      <c r="B46" s="33" t="s">
        <v>182</v>
      </c>
      <c r="C46" s="11">
        <v>26.55</v>
      </c>
      <c r="D46" s="164">
        <v>0.25</v>
      </c>
      <c r="E46" s="30">
        <v>0</v>
      </c>
      <c r="F46" s="81">
        <v>33.200000000000003</v>
      </c>
      <c r="G46" s="16">
        <v>1167</v>
      </c>
      <c r="H46" s="17">
        <v>9.2200000000000006</v>
      </c>
      <c r="I46" s="17">
        <v>2.88</v>
      </c>
      <c r="J46" s="17">
        <v>45.78</v>
      </c>
      <c r="K46" s="17">
        <v>1.71</v>
      </c>
      <c r="L46" s="17">
        <v>116.7</v>
      </c>
      <c r="M46" s="11">
        <v>0.02</v>
      </c>
      <c r="N46" s="18">
        <v>8.1100000000000005E-2</v>
      </c>
      <c r="O46" s="19">
        <v>2.8199999999999999E-2</v>
      </c>
      <c r="P46" s="11">
        <v>-0.09</v>
      </c>
      <c r="Q46" s="11">
        <v>0.09</v>
      </c>
      <c r="R46" s="11">
        <v>0.02</v>
      </c>
      <c r="S46" s="11">
        <v>7.0000000000000007E-2</v>
      </c>
      <c r="T46" s="11">
        <v>0.11</v>
      </c>
      <c r="U46" s="11">
        <v>0.36</v>
      </c>
      <c r="V46" s="34">
        <v>17</v>
      </c>
      <c r="W46" s="11">
        <v>-0.49</v>
      </c>
      <c r="X46" s="11">
        <v>-0.22</v>
      </c>
      <c r="Y46" s="11">
        <v>0.22</v>
      </c>
      <c r="Z46" s="11">
        <v>0.9</v>
      </c>
      <c r="AA46" s="19">
        <v>0.55100000000000005</v>
      </c>
      <c r="AB46" s="19">
        <v>2</v>
      </c>
      <c r="AC46" s="61">
        <v>21.5</v>
      </c>
      <c r="AD46" s="19">
        <v>0.21079999999999999</v>
      </c>
      <c r="AE46" s="19">
        <v>0.6099</v>
      </c>
      <c r="AF46" s="20">
        <v>1.0511999999999999</v>
      </c>
      <c r="AG46" s="21">
        <v>6.3899999999999998E-2</v>
      </c>
      <c r="AH46" s="27">
        <v>425</v>
      </c>
      <c r="AI46" s="28">
        <v>684.21</v>
      </c>
      <c r="AJ46" s="17">
        <v>24.03</v>
      </c>
      <c r="AK46" s="17">
        <v>21.99</v>
      </c>
      <c r="AL46" s="17">
        <v>29.16</v>
      </c>
      <c r="AM46" s="17">
        <v>26.21</v>
      </c>
      <c r="AN46" s="17">
        <v>28.21</v>
      </c>
      <c r="AO46" s="17">
        <v>33.08</v>
      </c>
      <c r="AP46" s="17">
        <v>28.89</v>
      </c>
      <c r="AQ46" s="17">
        <v>33.200000000000003</v>
      </c>
      <c r="AR46" s="17">
        <v>-17.559999999999999</v>
      </c>
      <c r="AS46" s="17">
        <v>-5.04</v>
      </c>
      <c r="AT46" s="17">
        <v>3.76</v>
      </c>
      <c r="AU46" s="17">
        <v>-0.79</v>
      </c>
      <c r="AV46" s="17">
        <v>4.75</v>
      </c>
      <c r="AW46" s="17">
        <v>8.06</v>
      </c>
      <c r="AX46" s="17">
        <v>6.06</v>
      </c>
      <c r="AY46" s="17">
        <v>15.66</v>
      </c>
      <c r="AZ46" s="17">
        <v>-18.34</v>
      </c>
      <c r="BA46" s="17">
        <v>-2.6</v>
      </c>
      <c r="BB46" s="17">
        <v>5.93</v>
      </c>
      <c r="BC46" s="17">
        <v>1.56</v>
      </c>
      <c r="BD46" s="17">
        <v>4.55</v>
      </c>
      <c r="BE46" s="17">
        <v>5.24</v>
      </c>
      <c r="BF46" s="17">
        <v>6.95</v>
      </c>
      <c r="BG46" s="17">
        <v>13.09</v>
      </c>
      <c r="BH46" s="17">
        <v>33.200000000000003</v>
      </c>
      <c r="BI46" s="17">
        <v>4.3099999999999996</v>
      </c>
      <c r="BJ46" s="17">
        <v>15.66</v>
      </c>
      <c r="BK46" s="17">
        <v>9.6</v>
      </c>
      <c r="BL46" s="17">
        <v>13.09</v>
      </c>
      <c r="BM46" s="17">
        <v>6.14</v>
      </c>
      <c r="BN46" s="17">
        <v>0.75</v>
      </c>
      <c r="BO46" s="17">
        <v>0.93</v>
      </c>
      <c r="BP46" s="17">
        <v>0.84</v>
      </c>
      <c r="BQ46" s="35">
        <v>1.29</v>
      </c>
      <c r="BR46" s="17">
        <v>0.95</v>
      </c>
      <c r="BS46" s="17">
        <v>1.76</v>
      </c>
      <c r="BT46" s="17">
        <v>1.17</v>
      </c>
      <c r="BU46" s="17">
        <v>0.97</v>
      </c>
      <c r="BV46" s="24">
        <v>36.79</v>
      </c>
      <c r="BW46" s="24">
        <v>35.39</v>
      </c>
      <c r="BX46" s="24">
        <v>39.729999999999997</v>
      </c>
      <c r="BY46" s="24">
        <v>39.729999999999997</v>
      </c>
      <c r="BZ46" s="25">
        <v>55.07</v>
      </c>
      <c r="CA46" s="25">
        <v>55.07</v>
      </c>
      <c r="CB46" s="25">
        <v>51.34</v>
      </c>
      <c r="CC46" s="25">
        <v>51.34</v>
      </c>
      <c r="CD46" s="18">
        <v>-6.7699999999999996E-2</v>
      </c>
      <c r="CE46" s="18">
        <v>8.4599999999999995E-2</v>
      </c>
      <c r="CF46" s="17">
        <v>-2</v>
      </c>
      <c r="CG46" s="17">
        <v>2</v>
      </c>
      <c r="CH46" s="17">
        <v>-1.58</v>
      </c>
      <c r="CI46" s="17">
        <v>-0.55000000000000004</v>
      </c>
      <c r="CJ46" s="17">
        <v>-2</v>
      </c>
      <c r="CK46" s="17">
        <v>0.21</v>
      </c>
      <c r="CL46" s="17">
        <v>2</v>
      </c>
      <c r="CM46" s="17">
        <v>2</v>
      </c>
      <c r="CN46" s="17">
        <v>0.16</v>
      </c>
      <c r="CO46" s="18">
        <v>1.6388</v>
      </c>
    </row>
    <row r="47" spans="1:93" ht="19.5">
      <c r="A47" s="28">
        <v>2419</v>
      </c>
      <c r="B47" s="33" t="s">
        <v>94</v>
      </c>
      <c r="C47" s="11">
        <v>21.45</v>
      </c>
      <c r="D47" s="69">
        <v>0.25</v>
      </c>
      <c r="E47" s="478">
        <v>-0.02</v>
      </c>
      <c r="F47" s="76">
        <v>21.36</v>
      </c>
      <c r="G47" s="16">
        <v>4912</v>
      </c>
      <c r="H47" s="17">
        <v>14.74</v>
      </c>
      <c r="I47" s="17">
        <v>1.46</v>
      </c>
      <c r="J47" s="17">
        <v>31.54</v>
      </c>
      <c r="K47" s="17">
        <v>0.53</v>
      </c>
      <c r="L47" s="17">
        <v>12.66</v>
      </c>
      <c r="M47" s="11">
        <v>1.34</v>
      </c>
      <c r="N47" s="18">
        <v>6.2799999999999995E-2</v>
      </c>
      <c r="O47" s="19">
        <v>4.3200000000000002E-2</v>
      </c>
      <c r="P47" s="11">
        <v>0.4</v>
      </c>
      <c r="Q47" s="11">
        <v>7.0000000000000007E-2</v>
      </c>
      <c r="R47" s="11">
        <v>0.3</v>
      </c>
      <c r="S47" s="11">
        <v>0.32</v>
      </c>
      <c r="T47" s="11">
        <v>-0.1</v>
      </c>
      <c r="U47" s="11">
        <v>0.35</v>
      </c>
      <c r="V47" s="34">
        <v>0.16669999999999999</v>
      </c>
      <c r="W47" s="11">
        <v>1.42</v>
      </c>
      <c r="X47" s="11">
        <v>0.81</v>
      </c>
      <c r="Y47" s="11">
        <v>0.98</v>
      </c>
      <c r="Z47" s="11">
        <v>0.92</v>
      </c>
      <c r="AA47" s="19">
        <v>-0.42959999999999998</v>
      </c>
      <c r="AB47" s="19">
        <v>0.2099</v>
      </c>
      <c r="AC47" s="61">
        <v>-0.14019999999999999</v>
      </c>
      <c r="AD47" s="19">
        <v>2.6599999999999999E-2</v>
      </c>
      <c r="AE47" s="19">
        <v>-0.10780000000000001</v>
      </c>
      <c r="AF47" s="20">
        <v>0.4652</v>
      </c>
      <c r="AG47" s="21">
        <v>9.5600000000000004E-2</v>
      </c>
      <c r="AH47" s="22">
        <v>10326</v>
      </c>
      <c r="AI47" s="23">
        <v>9212.86</v>
      </c>
      <c r="AJ47" s="17">
        <v>15.17</v>
      </c>
      <c r="AK47" s="17">
        <v>15.91</v>
      </c>
      <c r="AL47" s="17">
        <v>16.670000000000002</v>
      </c>
      <c r="AM47" s="17">
        <v>19.760000000000002</v>
      </c>
      <c r="AN47" s="17">
        <v>21.81</v>
      </c>
      <c r="AO47" s="17">
        <v>22.76</v>
      </c>
      <c r="AP47" s="17">
        <v>27.45</v>
      </c>
      <c r="AQ47" s="17">
        <v>21.36</v>
      </c>
      <c r="AR47" s="17">
        <v>2.61</v>
      </c>
      <c r="AS47" s="17">
        <v>3.21</v>
      </c>
      <c r="AT47" s="17">
        <v>1.84</v>
      </c>
      <c r="AU47" s="17">
        <v>5.97</v>
      </c>
      <c r="AV47" s="17">
        <v>5.56</v>
      </c>
      <c r="AW47" s="17">
        <v>5.2</v>
      </c>
      <c r="AX47" s="17">
        <v>2.65</v>
      </c>
      <c r="AY47" s="17">
        <v>5.36</v>
      </c>
      <c r="AZ47" s="17">
        <v>2.1</v>
      </c>
      <c r="BA47" s="17">
        <v>3.83</v>
      </c>
      <c r="BB47" s="17">
        <v>1.7</v>
      </c>
      <c r="BC47" s="17">
        <v>3.84</v>
      </c>
      <c r="BD47" s="17">
        <v>3.94</v>
      </c>
      <c r="BE47" s="17">
        <v>4.1100000000000003</v>
      </c>
      <c r="BF47" s="17">
        <v>-1</v>
      </c>
      <c r="BG47" s="17">
        <v>5.96</v>
      </c>
      <c r="BH47" s="17">
        <v>21.36</v>
      </c>
      <c r="BI47" s="17">
        <v>-6.09</v>
      </c>
      <c r="BJ47" s="17">
        <v>5.36</v>
      </c>
      <c r="BK47" s="17">
        <v>2.71</v>
      </c>
      <c r="BL47" s="17">
        <v>5.96</v>
      </c>
      <c r="BM47" s="17">
        <v>6.96</v>
      </c>
      <c r="BN47" s="17">
        <v>0.41</v>
      </c>
      <c r="BO47" s="17">
        <v>0.34</v>
      </c>
      <c r="BP47" s="17">
        <v>0.52</v>
      </c>
      <c r="BQ47" s="35">
        <v>0.59</v>
      </c>
      <c r="BR47" s="17">
        <v>0.64</v>
      </c>
      <c r="BS47" s="17">
        <v>0.56000000000000005</v>
      </c>
      <c r="BT47" s="17">
        <v>0.67</v>
      </c>
      <c r="BU47" s="17">
        <v>0.8</v>
      </c>
      <c r="BV47" s="24">
        <v>25.73</v>
      </c>
      <c r="BW47" s="24">
        <v>25.79</v>
      </c>
      <c r="BX47" s="24">
        <v>25.35</v>
      </c>
      <c r="BY47" s="24">
        <v>25.35</v>
      </c>
      <c r="BZ47" s="25">
        <v>72.25</v>
      </c>
      <c r="CA47" s="25">
        <v>72.19</v>
      </c>
      <c r="CB47" s="25">
        <v>72.180000000000007</v>
      </c>
      <c r="CC47" s="25">
        <v>72.16</v>
      </c>
      <c r="CD47" s="18">
        <v>-1.1999999999999999E-3</v>
      </c>
      <c r="CE47" s="18">
        <v>-1.47E-2</v>
      </c>
      <c r="CF47" s="17">
        <v>-0.78</v>
      </c>
      <c r="CG47" s="17">
        <v>-2</v>
      </c>
      <c r="CH47" s="17">
        <v>-0.16</v>
      </c>
      <c r="CI47" s="17">
        <v>2.58</v>
      </c>
      <c r="CJ47" s="17">
        <v>0.31</v>
      </c>
      <c r="CK47" s="17">
        <v>-0.57999999999999996</v>
      </c>
      <c r="CL47" s="17">
        <v>-0.24</v>
      </c>
      <c r="CM47" s="17">
        <v>0.88</v>
      </c>
      <c r="CN47" s="17">
        <v>0.24</v>
      </c>
      <c r="CO47" s="18">
        <v>0.21679999999999999</v>
      </c>
    </row>
    <row r="48" spans="1:93" ht="19.5">
      <c r="A48" s="28">
        <v>4961</v>
      </c>
      <c r="B48" s="33" t="s">
        <v>130</v>
      </c>
      <c r="C48" s="11">
        <v>36.200000000000003</v>
      </c>
      <c r="D48" s="71">
        <v>0.1</v>
      </c>
      <c r="E48" s="331">
        <v>0.37</v>
      </c>
      <c r="F48" s="62">
        <v>17.62</v>
      </c>
      <c r="G48" s="16">
        <v>5993</v>
      </c>
      <c r="H48" s="17">
        <v>24.64</v>
      </c>
      <c r="I48" s="17">
        <v>1.47</v>
      </c>
      <c r="J48" s="17">
        <v>24.63</v>
      </c>
      <c r="K48" s="17">
        <v>0.61</v>
      </c>
      <c r="L48" s="17">
        <v>5.65</v>
      </c>
      <c r="M48" s="11">
        <v>1.34</v>
      </c>
      <c r="N48" s="18">
        <v>5.8700000000000002E-2</v>
      </c>
      <c r="O48" s="19">
        <v>0.04</v>
      </c>
      <c r="P48" s="11">
        <v>0.45</v>
      </c>
      <c r="Q48" s="11">
        <v>0.52</v>
      </c>
      <c r="R48" s="11">
        <v>0.56000000000000005</v>
      </c>
      <c r="S48" s="11">
        <v>0.28999999999999998</v>
      </c>
      <c r="T48" s="11">
        <v>0.41</v>
      </c>
      <c r="U48" s="11">
        <v>0.24</v>
      </c>
      <c r="V48" s="34">
        <v>-0.57140000000000002</v>
      </c>
      <c r="W48" s="11">
        <v>1.1100000000000001</v>
      </c>
      <c r="X48" s="11">
        <v>2.4300000000000002</v>
      </c>
      <c r="Y48" s="11">
        <v>1.92</v>
      </c>
      <c r="Z48" s="11">
        <v>1.18</v>
      </c>
      <c r="AA48" s="19">
        <v>1.1892</v>
      </c>
      <c r="AB48" s="19">
        <v>-0.2099</v>
      </c>
      <c r="AC48" s="61">
        <v>-0.43540000000000001</v>
      </c>
      <c r="AD48" s="19">
        <v>3.5499999999999997E-2</v>
      </c>
      <c r="AE48" s="19">
        <v>6.5100000000000005E-2</v>
      </c>
      <c r="AF48" s="20">
        <v>0.246</v>
      </c>
      <c r="AG48" s="21">
        <v>0.1326</v>
      </c>
      <c r="AH48" s="22">
        <v>9166</v>
      </c>
      <c r="AI48" s="23">
        <v>9762.7099999999991</v>
      </c>
      <c r="AJ48" s="17">
        <v>21.27</v>
      </c>
      <c r="AK48" s="17">
        <v>19.98</v>
      </c>
      <c r="AL48" s="17">
        <v>19.739999999999998</v>
      </c>
      <c r="AM48" s="17">
        <v>21.55</v>
      </c>
      <c r="AN48" s="17">
        <v>20.14</v>
      </c>
      <c r="AO48" s="17">
        <v>18.28</v>
      </c>
      <c r="AP48" s="17">
        <v>20.21</v>
      </c>
      <c r="AQ48" s="17">
        <v>17.62</v>
      </c>
      <c r="AR48" s="17">
        <v>6.52</v>
      </c>
      <c r="AS48" s="17">
        <v>3.76</v>
      </c>
      <c r="AT48" s="17">
        <v>3.98</v>
      </c>
      <c r="AU48" s="17">
        <v>4.72</v>
      </c>
      <c r="AV48" s="17">
        <v>4.18</v>
      </c>
      <c r="AW48" s="17">
        <v>2.59</v>
      </c>
      <c r="AX48" s="17">
        <v>3.02</v>
      </c>
      <c r="AY48" s="17">
        <v>1.56</v>
      </c>
      <c r="AZ48" s="17">
        <v>4.8499999999999996</v>
      </c>
      <c r="BA48" s="17">
        <v>2.82</v>
      </c>
      <c r="BB48" s="17">
        <v>3.89</v>
      </c>
      <c r="BC48" s="17">
        <v>3.9</v>
      </c>
      <c r="BD48" s="17">
        <v>3.75</v>
      </c>
      <c r="BE48" s="17">
        <v>1.98</v>
      </c>
      <c r="BF48" s="17">
        <v>3.21</v>
      </c>
      <c r="BG48" s="17">
        <v>2.1</v>
      </c>
      <c r="BH48" s="17">
        <v>17.62</v>
      </c>
      <c r="BI48" s="17">
        <v>-2.59</v>
      </c>
      <c r="BJ48" s="17">
        <v>1.56</v>
      </c>
      <c r="BK48" s="17">
        <v>-1.46</v>
      </c>
      <c r="BL48" s="17">
        <v>2.1</v>
      </c>
      <c r="BM48" s="17">
        <v>-1.1100000000000001</v>
      </c>
      <c r="BN48" s="17">
        <v>0.62</v>
      </c>
      <c r="BO48" s="17">
        <v>0.64</v>
      </c>
      <c r="BP48" s="17">
        <v>0.52</v>
      </c>
      <c r="BQ48" s="35">
        <v>0.18</v>
      </c>
      <c r="BR48" s="17">
        <v>0.87</v>
      </c>
      <c r="BS48" s="17">
        <v>0.74</v>
      </c>
      <c r="BT48" s="17">
        <v>0.68</v>
      </c>
      <c r="BU48" s="17">
        <v>0.7</v>
      </c>
      <c r="BV48" s="24">
        <v>49</v>
      </c>
      <c r="BW48" s="24">
        <v>48.26</v>
      </c>
      <c r="BX48" s="24">
        <v>48.91</v>
      </c>
      <c r="BY48" s="24">
        <v>48.58</v>
      </c>
      <c r="BZ48" s="25">
        <v>45.08</v>
      </c>
      <c r="CA48" s="25">
        <v>44.94</v>
      </c>
      <c r="CB48" s="25">
        <v>44.79</v>
      </c>
      <c r="CC48" s="25">
        <v>44.83</v>
      </c>
      <c r="CD48" s="18">
        <v>-5.5999999999999999E-3</v>
      </c>
      <c r="CE48" s="18">
        <v>-8.3999999999999995E-3</v>
      </c>
      <c r="CF48" s="17">
        <v>0.04</v>
      </c>
      <c r="CG48" s="17">
        <v>-2</v>
      </c>
      <c r="CH48" s="17">
        <v>-0.17</v>
      </c>
      <c r="CI48" s="17">
        <v>2.36</v>
      </c>
      <c r="CJ48" s="17">
        <v>1.25</v>
      </c>
      <c r="CK48" s="17">
        <v>-0.83</v>
      </c>
      <c r="CL48" s="17">
        <v>-1.26</v>
      </c>
      <c r="CM48" s="17">
        <v>0.37</v>
      </c>
      <c r="CN48" s="17">
        <v>0.33</v>
      </c>
      <c r="CO48" s="18">
        <v>0.3574</v>
      </c>
    </row>
    <row r="49" spans="1:93" ht="19.5">
      <c r="A49" s="28">
        <v>6113</v>
      </c>
      <c r="B49" s="33" t="s">
        <v>105</v>
      </c>
      <c r="C49" s="11">
        <v>7.5</v>
      </c>
      <c r="D49" s="153">
        <v>0.08</v>
      </c>
      <c r="E49" s="30">
        <v>0</v>
      </c>
      <c r="F49" s="563">
        <v>6.86</v>
      </c>
      <c r="G49" s="17">
        <v>375</v>
      </c>
      <c r="H49" s="17">
        <v>9.25</v>
      </c>
      <c r="I49" s="17">
        <v>0.81</v>
      </c>
      <c r="J49" s="17" t="s">
        <v>73</v>
      </c>
      <c r="K49" s="17">
        <v>0.31</v>
      </c>
      <c r="L49" s="17">
        <v>100</v>
      </c>
      <c r="M49" s="11">
        <v>1.34</v>
      </c>
      <c r="N49" s="18">
        <v>1.9E-3</v>
      </c>
      <c r="O49" s="19">
        <v>2.3E-3</v>
      </c>
      <c r="P49" s="11">
        <v>-0.13</v>
      </c>
      <c r="Q49" s="11">
        <v>-0.16</v>
      </c>
      <c r="R49" s="11">
        <v>-7.0000000000000007E-2</v>
      </c>
      <c r="S49" s="11">
        <v>-0.2</v>
      </c>
      <c r="T49" s="11">
        <v>-0.13</v>
      </c>
      <c r="U49" s="11">
        <v>-0.1</v>
      </c>
      <c r="V49" s="34">
        <v>-0.42859999999999998</v>
      </c>
      <c r="W49" s="11">
        <v>-0.76</v>
      </c>
      <c r="X49" s="11">
        <v>-0.69</v>
      </c>
      <c r="Y49" s="11">
        <v>-0.69</v>
      </c>
      <c r="Z49" s="11">
        <v>-0.53</v>
      </c>
      <c r="AA49" s="19">
        <v>9.2100000000000001E-2</v>
      </c>
      <c r="AB49" s="19">
        <v>0</v>
      </c>
      <c r="AC49" s="61">
        <v>-0.2326</v>
      </c>
      <c r="AD49" s="19">
        <v>-1.38E-2</v>
      </c>
      <c r="AE49" s="19">
        <v>-0.1128</v>
      </c>
      <c r="AF49" s="20">
        <v>0.98350000000000004</v>
      </c>
      <c r="AG49" s="21">
        <v>0.19589999999999999</v>
      </c>
      <c r="AH49" s="22">
        <v>1358</v>
      </c>
      <c r="AI49" s="23">
        <v>1204.82</v>
      </c>
      <c r="AJ49" s="17">
        <v>6.39</v>
      </c>
      <c r="AK49" s="17">
        <v>6.86</v>
      </c>
      <c r="AL49" s="17">
        <v>5.57</v>
      </c>
      <c r="AM49" s="17">
        <v>5.98</v>
      </c>
      <c r="AN49" s="17">
        <v>4.59</v>
      </c>
      <c r="AO49" s="17">
        <v>4.45</v>
      </c>
      <c r="AP49" s="17">
        <v>10.7</v>
      </c>
      <c r="AQ49" s="17">
        <v>6.86</v>
      </c>
      <c r="AR49" s="17">
        <v>-2.46</v>
      </c>
      <c r="AS49" s="17">
        <v>-2.63</v>
      </c>
      <c r="AT49" s="17">
        <v>-4.63</v>
      </c>
      <c r="AU49" s="17">
        <v>-3.03</v>
      </c>
      <c r="AV49" s="17">
        <v>-9.9600000000000009</v>
      </c>
      <c r="AW49" s="17">
        <v>0.65</v>
      </c>
      <c r="AX49" s="17">
        <v>-2.91</v>
      </c>
      <c r="AY49" s="17">
        <v>-3.27</v>
      </c>
      <c r="AZ49" s="17">
        <v>-2.39</v>
      </c>
      <c r="BA49" s="17">
        <v>-1.88</v>
      </c>
      <c r="BB49" s="17">
        <v>-2.15</v>
      </c>
      <c r="BC49" s="17">
        <v>-0.9</v>
      </c>
      <c r="BD49" s="17">
        <v>-4.97</v>
      </c>
      <c r="BE49" s="17">
        <v>-3.19</v>
      </c>
      <c r="BF49" s="17">
        <v>-2.84</v>
      </c>
      <c r="BG49" s="17">
        <v>-1.74</v>
      </c>
      <c r="BH49" s="17">
        <v>6.86</v>
      </c>
      <c r="BI49" s="17">
        <v>-3.84</v>
      </c>
      <c r="BJ49" s="17">
        <v>-3.27</v>
      </c>
      <c r="BK49" s="17">
        <v>-0.36</v>
      </c>
      <c r="BL49" s="17">
        <v>-1.74</v>
      </c>
      <c r="BM49" s="17">
        <v>1.1000000000000001</v>
      </c>
      <c r="BN49" s="17">
        <v>0.23</v>
      </c>
      <c r="BO49" s="17">
        <v>0.22</v>
      </c>
      <c r="BP49" s="17">
        <v>0.35</v>
      </c>
      <c r="BQ49" s="35">
        <v>0.43</v>
      </c>
      <c r="BR49" s="17">
        <v>0.3</v>
      </c>
      <c r="BS49" s="17">
        <v>0.42</v>
      </c>
      <c r="BT49" s="17">
        <v>0.43</v>
      </c>
      <c r="BU49" s="17">
        <v>0.72</v>
      </c>
      <c r="BV49" s="24">
        <v>48.09</v>
      </c>
      <c r="BW49" s="24">
        <v>48.9</v>
      </c>
      <c r="BX49" s="24">
        <v>48.9</v>
      </c>
      <c r="BY49" s="24">
        <v>48.9</v>
      </c>
      <c r="BZ49" s="25">
        <v>49.69</v>
      </c>
      <c r="CA49" s="25">
        <v>49.69</v>
      </c>
      <c r="CB49" s="25">
        <v>49.69</v>
      </c>
      <c r="CC49" s="25">
        <v>49.69</v>
      </c>
      <c r="CD49" s="18">
        <v>0</v>
      </c>
      <c r="CE49" s="18">
        <v>1.6799999999999999E-2</v>
      </c>
      <c r="CF49" s="17">
        <v>-0.46</v>
      </c>
      <c r="CG49" s="17">
        <v>-2</v>
      </c>
      <c r="CH49" s="17">
        <v>0.98</v>
      </c>
      <c r="CI49" s="17">
        <v>3.17</v>
      </c>
      <c r="CJ49" s="17">
        <v>-2</v>
      </c>
      <c r="CK49" s="17">
        <v>-2</v>
      </c>
      <c r="CL49" s="17">
        <v>-0.1</v>
      </c>
      <c r="CM49" s="17">
        <v>2</v>
      </c>
      <c r="CN49" s="17">
        <v>0.49</v>
      </c>
      <c r="CO49" s="18">
        <v>0.86350000000000005</v>
      </c>
    </row>
    <row r="50" spans="1:93" ht="19.5">
      <c r="A50" s="28">
        <v>2486</v>
      </c>
      <c r="B50" s="33" t="s">
        <v>142</v>
      </c>
      <c r="C50" s="11">
        <v>12.1</v>
      </c>
      <c r="D50" s="348">
        <v>0.05</v>
      </c>
      <c r="E50" s="120">
        <v>0.45</v>
      </c>
      <c r="F50" s="51">
        <v>13.76</v>
      </c>
      <c r="G50" s="16">
        <v>2444</v>
      </c>
      <c r="H50" s="17">
        <v>14.19</v>
      </c>
      <c r="I50" s="17">
        <v>0.85</v>
      </c>
      <c r="J50" s="17" t="s">
        <v>73</v>
      </c>
      <c r="K50" s="17">
        <v>0.61</v>
      </c>
      <c r="L50" s="17">
        <v>34.42</v>
      </c>
      <c r="M50" s="11">
        <v>1.34</v>
      </c>
      <c r="N50" s="18">
        <v>3.49E-2</v>
      </c>
      <c r="O50" s="19">
        <v>4.0899999999999999E-2</v>
      </c>
      <c r="P50" s="11">
        <v>-0.21</v>
      </c>
      <c r="Q50" s="11">
        <v>-0.28000000000000003</v>
      </c>
      <c r="R50" s="11">
        <v>0.06</v>
      </c>
      <c r="S50" s="11">
        <v>-0.4</v>
      </c>
      <c r="T50" s="11">
        <v>-0.38</v>
      </c>
      <c r="U50" s="11">
        <v>0.05</v>
      </c>
      <c r="V50" s="34">
        <v>-0.16669999999999999</v>
      </c>
      <c r="W50" s="11">
        <v>-0.86</v>
      </c>
      <c r="X50" s="11">
        <v>-0.56000000000000005</v>
      </c>
      <c r="Y50" s="11">
        <v>-0.9</v>
      </c>
      <c r="Z50" s="11">
        <v>-0.68</v>
      </c>
      <c r="AA50" s="19">
        <v>0.3488</v>
      </c>
      <c r="AB50" s="19">
        <v>-0.60709999999999997</v>
      </c>
      <c r="AC50" s="61">
        <v>-0.83779999999999999</v>
      </c>
      <c r="AD50" s="19">
        <v>-8.1000000000000003E-2</v>
      </c>
      <c r="AE50" s="19">
        <v>9.69E-2</v>
      </c>
      <c r="AF50" s="20">
        <v>0.31219999999999998</v>
      </c>
      <c r="AG50" s="21">
        <v>8.3799999999999999E-2</v>
      </c>
      <c r="AH50" s="22">
        <v>3665</v>
      </c>
      <c r="AI50" s="23">
        <v>4020.14</v>
      </c>
      <c r="AJ50" s="17">
        <v>7.24</v>
      </c>
      <c r="AK50" s="17">
        <v>6.24</v>
      </c>
      <c r="AL50" s="17">
        <v>5.92</v>
      </c>
      <c r="AM50" s="17">
        <v>11.9</v>
      </c>
      <c r="AN50" s="17">
        <v>9.02</v>
      </c>
      <c r="AO50" s="17">
        <v>8.8800000000000008</v>
      </c>
      <c r="AP50" s="17">
        <v>6.98</v>
      </c>
      <c r="AQ50" s="17">
        <v>13.76</v>
      </c>
      <c r="AR50" s="17">
        <v>-7.55</v>
      </c>
      <c r="AS50" s="17">
        <v>-6.67</v>
      </c>
      <c r="AT50" s="17">
        <v>-8.27</v>
      </c>
      <c r="AU50" s="17">
        <v>-0.63</v>
      </c>
      <c r="AV50" s="17">
        <v>-6.45</v>
      </c>
      <c r="AW50" s="17">
        <v>-8.1300000000000008</v>
      </c>
      <c r="AX50" s="17">
        <v>-8.27</v>
      </c>
      <c r="AY50" s="17">
        <v>3.24</v>
      </c>
      <c r="AZ50" s="17">
        <v>-5.2</v>
      </c>
      <c r="BA50" s="17">
        <v>-5.31</v>
      </c>
      <c r="BB50" s="17">
        <v>-6.85</v>
      </c>
      <c r="BC50" s="17">
        <v>1.34</v>
      </c>
      <c r="BD50" s="17">
        <v>-6.5</v>
      </c>
      <c r="BE50" s="17">
        <v>-8.77</v>
      </c>
      <c r="BF50" s="17">
        <v>-9.51</v>
      </c>
      <c r="BG50" s="17">
        <v>0.49</v>
      </c>
      <c r="BH50" s="17">
        <v>13.76</v>
      </c>
      <c r="BI50" s="17">
        <v>6.78</v>
      </c>
      <c r="BJ50" s="17">
        <v>3.24</v>
      </c>
      <c r="BK50" s="17">
        <v>11.51</v>
      </c>
      <c r="BL50" s="17">
        <v>0.49</v>
      </c>
      <c r="BM50" s="17">
        <v>10</v>
      </c>
      <c r="BN50" s="17">
        <v>0.44</v>
      </c>
      <c r="BO50" s="17">
        <v>0.42</v>
      </c>
      <c r="BP50" s="17">
        <v>0.43</v>
      </c>
      <c r="BQ50" s="35">
        <v>0.44</v>
      </c>
      <c r="BR50" s="17">
        <v>0.54</v>
      </c>
      <c r="BS50" s="17">
        <v>0.81</v>
      </c>
      <c r="BT50" s="17">
        <v>0.62</v>
      </c>
      <c r="BU50" s="17">
        <v>0.75</v>
      </c>
      <c r="BV50" s="24">
        <v>58.99</v>
      </c>
      <c r="BW50" s="24">
        <v>59.41</v>
      </c>
      <c r="BX50" s="24">
        <v>62.31</v>
      </c>
      <c r="BY50" s="24">
        <v>62.46</v>
      </c>
      <c r="BZ50" s="25">
        <v>29.42</v>
      </c>
      <c r="CA50" s="25">
        <v>28.62</v>
      </c>
      <c r="CB50" s="25">
        <v>26.68</v>
      </c>
      <c r="CC50" s="25">
        <v>27.28</v>
      </c>
      <c r="CD50" s="18">
        <v>-7.2499999999999995E-2</v>
      </c>
      <c r="CE50" s="18">
        <v>5.8299999999999998E-2</v>
      </c>
      <c r="CF50" s="17">
        <v>-0.47</v>
      </c>
      <c r="CG50" s="17">
        <v>-2</v>
      </c>
      <c r="CH50" s="17">
        <v>0.89</v>
      </c>
      <c r="CI50" s="17">
        <v>2.38</v>
      </c>
      <c r="CJ50" s="17">
        <v>-2</v>
      </c>
      <c r="CK50" s="17">
        <v>-1.08</v>
      </c>
      <c r="CL50" s="17">
        <v>1.55</v>
      </c>
      <c r="CM50" s="17">
        <v>0.56999999999999995</v>
      </c>
      <c r="CN50" s="17">
        <v>0.21</v>
      </c>
      <c r="CO50" s="18">
        <v>0.30790000000000001</v>
      </c>
    </row>
    <row r="51" spans="1:93" ht="19.5">
      <c r="A51" s="28">
        <v>6121</v>
      </c>
      <c r="B51" s="33" t="s">
        <v>169</v>
      </c>
      <c r="C51" s="11">
        <v>310.5</v>
      </c>
      <c r="D51" s="348">
        <v>0.05</v>
      </c>
      <c r="E51" s="616">
        <v>-1.24</v>
      </c>
      <c r="F51" s="53">
        <v>10.35</v>
      </c>
      <c r="G51" s="16">
        <v>57433</v>
      </c>
      <c r="H51" s="17">
        <v>120.68</v>
      </c>
      <c r="I51" s="17">
        <v>2.57</v>
      </c>
      <c r="J51" s="17">
        <v>13.64</v>
      </c>
      <c r="K51" s="17">
        <v>0.71</v>
      </c>
      <c r="L51" s="17">
        <v>50.12</v>
      </c>
      <c r="M51" s="11">
        <v>0.56999999999999995</v>
      </c>
      <c r="N51" s="18">
        <v>0.1066</v>
      </c>
      <c r="O51" s="19">
        <v>4.1399999999999999E-2</v>
      </c>
      <c r="P51" s="11">
        <v>5.65</v>
      </c>
      <c r="Q51" s="11">
        <v>3.24</v>
      </c>
      <c r="R51" s="11">
        <v>4.6500000000000004</v>
      </c>
      <c r="S51" s="11">
        <v>6.14</v>
      </c>
      <c r="T51" s="11">
        <v>3.6</v>
      </c>
      <c r="U51" s="11">
        <v>6.39</v>
      </c>
      <c r="V51" s="34">
        <v>0.37419999999999998</v>
      </c>
      <c r="W51" s="11">
        <v>10.18</v>
      </c>
      <c r="X51" s="11">
        <v>17.350000000000001</v>
      </c>
      <c r="Y51" s="11">
        <v>20.68</v>
      </c>
      <c r="Z51" s="11">
        <v>22.52</v>
      </c>
      <c r="AA51" s="19">
        <v>0.70430000000000004</v>
      </c>
      <c r="AB51" s="19">
        <v>0.19189999999999999</v>
      </c>
      <c r="AC51" s="61">
        <v>0.23799999999999999</v>
      </c>
      <c r="AD51" s="19">
        <v>0.14399999999999999</v>
      </c>
      <c r="AE51" s="19">
        <v>0.1045</v>
      </c>
      <c r="AF51" s="20">
        <v>0.2225</v>
      </c>
      <c r="AG51" s="21">
        <v>0.1676</v>
      </c>
      <c r="AH51" s="22">
        <v>73735</v>
      </c>
      <c r="AI51" s="23">
        <v>81440.31</v>
      </c>
      <c r="AJ51" s="17">
        <v>10.119999999999999</v>
      </c>
      <c r="AK51" s="17">
        <v>11.49</v>
      </c>
      <c r="AL51" s="17">
        <v>9.6</v>
      </c>
      <c r="AM51" s="17">
        <v>10.07</v>
      </c>
      <c r="AN51" s="17">
        <v>10.47</v>
      </c>
      <c r="AO51" s="17">
        <v>10.46</v>
      </c>
      <c r="AP51" s="17">
        <v>9.84</v>
      </c>
      <c r="AQ51" s="17">
        <v>10.35</v>
      </c>
      <c r="AR51" s="17">
        <v>5.98</v>
      </c>
      <c r="AS51" s="17">
        <v>6.95</v>
      </c>
      <c r="AT51" s="17">
        <v>5.21</v>
      </c>
      <c r="AU51" s="17">
        <v>5.46</v>
      </c>
      <c r="AV51" s="17">
        <v>5.87</v>
      </c>
      <c r="AW51" s="17">
        <v>6.19</v>
      </c>
      <c r="AX51" s="17">
        <v>5.28</v>
      </c>
      <c r="AY51" s="17">
        <v>6.44</v>
      </c>
      <c r="AZ51" s="17">
        <v>5.31</v>
      </c>
      <c r="BA51" s="17">
        <v>5.57</v>
      </c>
      <c r="BB51" s="17">
        <v>4.3</v>
      </c>
      <c r="BC51" s="17">
        <v>5.29</v>
      </c>
      <c r="BD51" s="17">
        <v>6.27</v>
      </c>
      <c r="BE51" s="17">
        <v>4.8</v>
      </c>
      <c r="BF51" s="17">
        <v>4.82</v>
      </c>
      <c r="BG51" s="17">
        <v>6.05</v>
      </c>
      <c r="BH51" s="17">
        <v>10.35</v>
      </c>
      <c r="BI51" s="17">
        <v>0.51</v>
      </c>
      <c r="BJ51" s="17">
        <v>6.44</v>
      </c>
      <c r="BK51" s="17">
        <v>1.1599999999999999</v>
      </c>
      <c r="BL51" s="17">
        <v>6.05</v>
      </c>
      <c r="BM51" s="17">
        <v>1.23</v>
      </c>
      <c r="BN51" s="17">
        <v>0.51</v>
      </c>
      <c r="BO51" s="17">
        <v>0.47</v>
      </c>
      <c r="BP51" s="17">
        <v>0.49</v>
      </c>
      <c r="BQ51" s="35">
        <v>0.5</v>
      </c>
      <c r="BR51" s="17">
        <v>0.8</v>
      </c>
      <c r="BS51" s="17">
        <v>0.65</v>
      </c>
      <c r="BT51" s="17">
        <v>0.59</v>
      </c>
      <c r="BU51" s="17">
        <v>0.88</v>
      </c>
      <c r="BV51" s="24">
        <v>30.9</v>
      </c>
      <c r="BW51" s="24">
        <v>31.28</v>
      </c>
      <c r="BX51" s="24">
        <v>31.32</v>
      </c>
      <c r="BY51" s="24">
        <v>31.29</v>
      </c>
      <c r="BZ51" s="25">
        <v>55.32</v>
      </c>
      <c r="CA51" s="25">
        <v>54.67</v>
      </c>
      <c r="CB51" s="25">
        <v>55.09</v>
      </c>
      <c r="CC51" s="25">
        <v>53.82</v>
      </c>
      <c r="CD51" s="18">
        <v>-2.7099999999999999E-2</v>
      </c>
      <c r="CE51" s="18">
        <v>1.26E-2</v>
      </c>
      <c r="CF51" s="17">
        <v>-0.6</v>
      </c>
      <c r="CG51" s="17">
        <v>2</v>
      </c>
      <c r="CH51" s="17">
        <v>-1.27</v>
      </c>
      <c r="CI51" s="17">
        <v>2.12</v>
      </c>
      <c r="CJ51" s="17">
        <v>-2</v>
      </c>
      <c r="CK51" s="17">
        <v>-1.31</v>
      </c>
      <c r="CL51" s="17">
        <v>0.39</v>
      </c>
      <c r="CM51" s="17">
        <v>0.3</v>
      </c>
      <c r="CN51" s="17">
        <v>0.42</v>
      </c>
      <c r="CO51" s="18">
        <v>0.19639999999999999</v>
      </c>
    </row>
    <row r="52" spans="1:93" ht="19.5">
      <c r="A52" s="28">
        <v>4952</v>
      </c>
      <c r="B52" s="33" t="s">
        <v>199</v>
      </c>
      <c r="C52" s="11">
        <v>31.9</v>
      </c>
      <c r="D52" s="361">
        <v>-0.04</v>
      </c>
      <c r="E52" s="535">
        <v>-0.05</v>
      </c>
      <c r="F52" s="62">
        <v>33.840000000000003</v>
      </c>
      <c r="G52" s="16">
        <v>3471</v>
      </c>
      <c r="H52" s="17">
        <v>17.53</v>
      </c>
      <c r="I52" s="17">
        <v>1.82</v>
      </c>
      <c r="J52" s="17">
        <v>18.02</v>
      </c>
      <c r="K52" s="17">
        <v>1.3</v>
      </c>
      <c r="L52" s="17">
        <v>8.0500000000000007</v>
      </c>
      <c r="M52" s="11">
        <v>1.34</v>
      </c>
      <c r="N52" s="18">
        <v>9.8599999999999993E-2</v>
      </c>
      <c r="O52" s="19">
        <v>5.4199999999999998E-2</v>
      </c>
      <c r="P52" s="11">
        <v>0.48</v>
      </c>
      <c r="Q52" s="11">
        <v>0.3</v>
      </c>
      <c r="R52" s="11">
        <v>0.9</v>
      </c>
      <c r="S52" s="11">
        <v>0.25</v>
      </c>
      <c r="T52" s="11">
        <v>0.18</v>
      </c>
      <c r="U52" s="11">
        <v>0.74</v>
      </c>
      <c r="V52" s="34">
        <v>-0.17780000000000001</v>
      </c>
      <c r="W52" s="11">
        <v>3.3</v>
      </c>
      <c r="X52" s="11">
        <v>2.61</v>
      </c>
      <c r="Y52" s="11">
        <v>2.0499999999999998</v>
      </c>
      <c r="Z52" s="11">
        <v>1.91</v>
      </c>
      <c r="AA52" s="19">
        <v>-0.20910000000000001</v>
      </c>
      <c r="AB52" s="19">
        <v>-0.21460000000000001</v>
      </c>
      <c r="AC52" s="61">
        <v>-0.25969999999999999</v>
      </c>
      <c r="AD52" s="19">
        <v>-7.4200000000000002E-2</v>
      </c>
      <c r="AE52" s="19">
        <v>1.09E-2</v>
      </c>
      <c r="AF52" s="20">
        <v>0.46039999999999998</v>
      </c>
      <c r="AG52" s="21">
        <v>6.6500000000000004E-2</v>
      </c>
      <c r="AH52" s="22">
        <v>2634</v>
      </c>
      <c r="AI52" s="23">
        <v>2662.71</v>
      </c>
      <c r="AJ52" s="17">
        <v>34.799999999999997</v>
      </c>
      <c r="AK52" s="17">
        <v>34.549999999999997</v>
      </c>
      <c r="AL52" s="17">
        <v>34.9</v>
      </c>
      <c r="AM52" s="17">
        <v>35.119999999999997</v>
      </c>
      <c r="AN52" s="17">
        <v>33.33</v>
      </c>
      <c r="AO52" s="17">
        <v>30.4</v>
      </c>
      <c r="AP52" s="17">
        <v>34.96</v>
      </c>
      <c r="AQ52" s="17">
        <v>33.840000000000003</v>
      </c>
      <c r="AR52" s="17">
        <v>11.9</v>
      </c>
      <c r="AS52" s="17">
        <v>8.1300000000000008</v>
      </c>
      <c r="AT52" s="17">
        <v>5.04</v>
      </c>
      <c r="AU52" s="17">
        <v>12.41</v>
      </c>
      <c r="AV52" s="17">
        <v>9.43</v>
      </c>
      <c r="AW52" s="17">
        <v>4.95</v>
      </c>
      <c r="AX52" s="17">
        <v>4.1900000000000004</v>
      </c>
      <c r="AY52" s="17">
        <v>11.79</v>
      </c>
      <c r="AZ52" s="17">
        <v>10.46</v>
      </c>
      <c r="BA52" s="17">
        <v>8.49</v>
      </c>
      <c r="BB52" s="17">
        <v>6.11</v>
      </c>
      <c r="BC52" s="17">
        <v>12.16</v>
      </c>
      <c r="BD52" s="17">
        <v>9.33</v>
      </c>
      <c r="BE52" s="17">
        <v>4.55</v>
      </c>
      <c r="BF52" s="17">
        <v>4.08</v>
      </c>
      <c r="BG52" s="17">
        <v>10.75</v>
      </c>
      <c r="BH52" s="17">
        <v>33.840000000000003</v>
      </c>
      <c r="BI52" s="17">
        <v>-1.1200000000000001</v>
      </c>
      <c r="BJ52" s="17">
        <v>11.79</v>
      </c>
      <c r="BK52" s="17">
        <v>7.6</v>
      </c>
      <c r="BL52" s="17">
        <v>10.75</v>
      </c>
      <c r="BM52" s="17">
        <v>6.67</v>
      </c>
      <c r="BN52" s="17">
        <v>1.2</v>
      </c>
      <c r="BO52" s="17">
        <v>1.06</v>
      </c>
      <c r="BP52" s="17">
        <v>1.24</v>
      </c>
      <c r="BQ52" s="35">
        <v>0.23</v>
      </c>
      <c r="BR52" s="17">
        <v>1.58</v>
      </c>
      <c r="BS52" s="17">
        <v>2.13</v>
      </c>
      <c r="BT52" s="17">
        <v>2.31</v>
      </c>
      <c r="BU52" s="17">
        <v>0.56000000000000005</v>
      </c>
      <c r="BV52" s="24">
        <v>46.38</v>
      </c>
      <c r="BW52" s="24">
        <v>46.35</v>
      </c>
      <c r="BX52" s="24">
        <v>46.28</v>
      </c>
      <c r="BY52" s="24">
        <v>46.33</v>
      </c>
      <c r="BZ52" s="25">
        <v>51.07</v>
      </c>
      <c r="CA52" s="25">
        <v>51.07</v>
      </c>
      <c r="CB52" s="25">
        <v>51.07</v>
      </c>
      <c r="CC52" s="25">
        <v>51.07</v>
      </c>
      <c r="CD52" s="18">
        <v>0</v>
      </c>
      <c r="CE52" s="18">
        <v>-1.1000000000000001E-3</v>
      </c>
      <c r="CF52" s="17">
        <v>-7.0000000000000007E-2</v>
      </c>
      <c r="CG52" s="17">
        <v>-2</v>
      </c>
      <c r="CH52" s="17">
        <v>-0.52</v>
      </c>
      <c r="CI52" s="17">
        <v>0.52</v>
      </c>
      <c r="CJ52" s="17">
        <v>0.93</v>
      </c>
      <c r="CK52" s="17">
        <v>0.26</v>
      </c>
      <c r="CL52" s="17">
        <v>-0.25</v>
      </c>
      <c r="CM52" s="17">
        <v>0.92</v>
      </c>
      <c r="CN52" s="17">
        <v>0.17</v>
      </c>
      <c r="CO52" s="18">
        <v>0.33789999999999998</v>
      </c>
    </row>
    <row r="53" spans="1:93" ht="19.5">
      <c r="A53" s="28">
        <v>3030</v>
      </c>
      <c r="B53" s="33" t="s">
        <v>116</v>
      </c>
      <c r="C53" s="11">
        <v>57.9</v>
      </c>
      <c r="D53" s="69">
        <v>-0.13</v>
      </c>
      <c r="E53" s="418">
        <v>-0.36</v>
      </c>
      <c r="F53" s="58">
        <v>55.02</v>
      </c>
      <c r="G53" s="16">
        <v>13677</v>
      </c>
      <c r="H53" s="17">
        <v>22.13</v>
      </c>
      <c r="I53" s="17">
        <v>2.62</v>
      </c>
      <c r="J53" s="17">
        <v>12.9</v>
      </c>
      <c r="K53" s="17">
        <v>2.52</v>
      </c>
      <c r="L53" s="17">
        <v>30.73</v>
      </c>
      <c r="M53" s="11">
        <v>0.61</v>
      </c>
      <c r="N53" s="18">
        <v>0.1676</v>
      </c>
      <c r="O53" s="19">
        <v>6.4100000000000004E-2</v>
      </c>
      <c r="P53" s="11">
        <v>0.87</v>
      </c>
      <c r="Q53" s="11">
        <v>1.01</v>
      </c>
      <c r="R53" s="11">
        <v>1.19</v>
      </c>
      <c r="S53" s="11">
        <v>0.86</v>
      </c>
      <c r="T53" s="11">
        <v>1.1399999999999999</v>
      </c>
      <c r="U53" s="11">
        <v>1.58</v>
      </c>
      <c r="V53" s="34">
        <v>0.32769999999999999</v>
      </c>
      <c r="W53" s="11">
        <v>2.52</v>
      </c>
      <c r="X53" s="11">
        <v>4.51</v>
      </c>
      <c r="Y53" s="11">
        <v>3.97</v>
      </c>
      <c r="Z53" s="11">
        <v>5.16</v>
      </c>
      <c r="AA53" s="19">
        <v>0.78969999999999996</v>
      </c>
      <c r="AB53" s="19">
        <v>-0.1197</v>
      </c>
      <c r="AC53" s="61">
        <v>0.21129999999999999</v>
      </c>
      <c r="AD53" s="19">
        <v>-0.1082</v>
      </c>
      <c r="AE53" s="19">
        <v>0.23769999999999999</v>
      </c>
      <c r="AF53" s="20">
        <v>0.33800000000000002</v>
      </c>
      <c r="AG53" s="21">
        <v>-0.1371</v>
      </c>
      <c r="AH53" s="22">
        <v>4387</v>
      </c>
      <c r="AI53" s="23">
        <v>5429.79</v>
      </c>
      <c r="AJ53" s="17">
        <v>53.12</v>
      </c>
      <c r="AK53" s="17">
        <v>56.08</v>
      </c>
      <c r="AL53" s="17">
        <v>57.55</v>
      </c>
      <c r="AM53" s="17">
        <v>55.83</v>
      </c>
      <c r="AN53" s="17">
        <v>57.57</v>
      </c>
      <c r="AO53" s="17">
        <v>56.3</v>
      </c>
      <c r="AP53" s="17">
        <v>55.56</v>
      </c>
      <c r="AQ53" s="17">
        <v>55.02</v>
      </c>
      <c r="AR53" s="17">
        <v>25.04</v>
      </c>
      <c r="AS53" s="17">
        <v>23.22</v>
      </c>
      <c r="AT53" s="17">
        <v>28.33</v>
      </c>
      <c r="AU53" s="17">
        <v>28.21</v>
      </c>
      <c r="AV53" s="17">
        <v>27.53</v>
      </c>
      <c r="AW53" s="17">
        <v>25.16</v>
      </c>
      <c r="AX53" s="17">
        <v>27.41</v>
      </c>
      <c r="AY53" s="17">
        <v>33.630000000000003</v>
      </c>
      <c r="AZ53" s="17">
        <v>18.95</v>
      </c>
      <c r="BA53" s="17">
        <v>19.98</v>
      </c>
      <c r="BB53" s="17">
        <v>24.42</v>
      </c>
      <c r="BC53" s="17">
        <v>23.12</v>
      </c>
      <c r="BD53" s="17">
        <v>20.55</v>
      </c>
      <c r="BE53" s="17">
        <v>17.77</v>
      </c>
      <c r="BF53" s="17">
        <v>23.24</v>
      </c>
      <c r="BG53" s="17">
        <v>25.02</v>
      </c>
      <c r="BH53" s="17">
        <v>55.02</v>
      </c>
      <c r="BI53" s="17">
        <v>-0.54</v>
      </c>
      <c r="BJ53" s="17">
        <v>33.630000000000003</v>
      </c>
      <c r="BK53" s="17">
        <v>6.22</v>
      </c>
      <c r="BL53" s="17">
        <v>25.02</v>
      </c>
      <c r="BM53" s="17">
        <v>1.78</v>
      </c>
      <c r="BN53" s="17">
        <v>2.4500000000000002</v>
      </c>
      <c r="BO53" s="17">
        <v>2.0099999999999998</v>
      </c>
      <c r="BP53" s="17">
        <v>2.35</v>
      </c>
      <c r="BQ53" s="35">
        <v>0.25</v>
      </c>
      <c r="BR53" s="17">
        <v>3.09</v>
      </c>
      <c r="BS53" s="17">
        <v>3.74</v>
      </c>
      <c r="BT53" s="17">
        <v>2.94</v>
      </c>
      <c r="BU53" s="17">
        <v>0.67</v>
      </c>
      <c r="BV53" s="24">
        <v>38.659999999999997</v>
      </c>
      <c r="BW53" s="24">
        <v>38.630000000000003</v>
      </c>
      <c r="BX53" s="24">
        <v>38.909999999999997</v>
      </c>
      <c r="BY53" s="24">
        <v>39.18</v>
      </c>
      <c r="BZ53" s="25">
        <v>52.48</v>
      </c>
      <c r="CA53" s="25">
        <v>52.9</v>
      </c>
      <c r="CB53" s="25">
        <v>51.86</v>
      </c>
      <c r="CC53" s="25">
        <v>51.77</v>
      </c>
      <c r="CD53" s="18">
        <v>-1.34E-2</v>
      </c>
      <c r="CE53" s="18">
        <v>1.34E-2</v>
      </c>
      <c r="CF53" s="17">
        <v>-0.1</v>
      </c>
      <c r="CG53" s="17">
        <v>2</v>
      </c>
      <c r="CH53" s="17">
        <v>-1.32</v>
      </c>
      <c r="CI53" s="17">
        <v>-2.72</v>
      </c>
      <c r="CJ53" s="17">
        <v>-2</v>
      </c>
      <c r="CK53" s="17">
        <v>1.67</v>
      </c>
      <c r="CL53" s="17">
        <v>2</v>
      </c>
      <c r="CM53" s="17">
        <v>0.68</v>
      </c>
      <c r="CN53" s="17">
        <v>-0.34</v>
      </c>
      <c r="CO53" s="18">
        <v>2.9899999999999999E-2</v>
      </c>
    </row>
    <row r="54" spans="1:93" ht="19.5">
      <c r="A54" s="28">
        <v>3596</v>
      </c>
      <c r="B54" s="33" t="s">
        <v>119</v>
      </c>
      <c r="C54" s="11">
        <v>89.5</v>
      </c>
      <c r="D54" s="311">
        <v>-0.44</v>
      </c>
      <c r="E54" s="593">
        <v>-0.12</v>
      </c>
      <c r="F54" s="53">
        <v>14.06</v>
      </c>
      <c r="G54" s="16">
        <v>18655</v>
      </c>
      <c r="H54" s="17">
        <v>50.76</v>
      </c>
      <c r="I54" s="17">
        <v>1.76</v>
      </c>
      <c r="J54" s="17">
        <v>15.33</v>
      </c>
      <c r="K54" s="17">
        <v>0.57999999999999996</v>
      </c>
      <c r="L54" s="17">
        <v>12.17</v>
      </c>
      <c r="M54" s="11">
        <v>1.34</v>
      </c>
      <c r="N54" s="18">
        <v>5.6800000000000003E-2</v>
      </c>
      <c r="O54" s="19">
        <v>3.2199999999999999E-2</v>
      </c>
      <c r="P54" s="11">
        <v>1.08</v>
      </c>
      <c r="Q54" s="11">
        <v>1.96</v>
      </c>
      <c r="R54" s="11">
        <v>1.77</v>
      </c>
      <c r="S54" s="11">
        <v>1.41</v>
      </c>
      <c r="T54" s="11">
        <v>1.28</v>
      </c>
      <c r="U54" s="11">
        <v>1.72</v>
      </c>
      <c r="V54" s="34">
        <v>-2.8199999999999999E-2</v>
      </c>
      <c r="W54" s="11">
        <v>3.21</v>
      </c>
      <c r="X54" s="11">
        <v>4.6100000000000003</v>
      </c>
      <c r="Y54" s="11">
        <v>6.85</v>
      </c>
      <c r="Z54" s="11">
        <v>6.13</v>
      </c>
      <c r="AA54" s="19">
        <v>0.43609999999999999</v>
      </c>
      <c r="AB54" s="19">
        <v>0.4859</v>
      </c>
      <c r="AC54" s="61">
        <v>-6.8400000000000002E-2</v>
      </c>
      <c r="AD54" s="19">
        <v>0.23580000000000001</v>
      </c>
      <c r="AE54" s="19">
        <v>-2.0899999999999998E-2</v>
      </c>
      <c r="AF54" s="20">
        <v>0.45629999999999998</v>
      </c>
      <c r="AG54" s="21">
        <v>6.6199999999999995E-2</v>
      </c>
      <c r="AH54" s="22">
        <v>32898</v>
      </c>
      <c r="AI54" s="23">
        <v>32210.43</v>
      </c>
      <c r="AJ54" s="17">
        <v>11.55</v>
      </c>
      <c r="AK54" s="17">
        <v>10.25</v>
      </c>
      <c r="AL54" s="17">
        <v>12.84</v>
      </c>
      <c r="AM54" s="17">
        <v>12.57</v>
      </c>
      <c r="AN54" s="17">
        <v>13.47</v>
      </c>
      <c r="AO54" s="17">
        <v>14.18</v>
      </c>
      <c r="AP54" s="17">
        <v>14.67</v>
      </c>
      <c r="AQ54" s="17">
        <v>14.06</v>
      </c>
      <c r="AR54" s="17">
        <v>3.57</v>
      </c>
      <c r="AS54" s="17">
        <v>2.72</v>
      </c>
      <c r="AT54" s="17">
        <v>5.77</v>
      </c>
      <c r="AU54" s="17">
        <v>4.9800000000000004</v>
      </c>
      <c r="AV54" s="17">
        <v>5.41</v>
      </c>
      <c r="AW54" s="17">
        <v>4.79</v>
      </c>
      <c r="AX54" s="17">
        <v>6</v>
      </c>
      <c r="AY54" s="17">
        <v>6.2</v>
      </c>
      <c r="AZ54" s="17">
        <v>2.64</v>
      </c>
      <c r="BA54" s="17">
        <v>2.65</v>
      </c>
      <c r="BB54" s="17">
        <v>4.67</v>
      </c>
      <c r="BC54" s="17">
        <v>3.99</v>
      </c>
      <c r="BD54" s="17">
        <v>4.5</v>
      </c>
      <c r="BE54" s="17">
        <v>3.27</v>
      </c>
      <c r="BF54" s="17">
        <v>3.45</v>
      </c>
      <c r="BG54" s="17">
        <v>4.0599999999999996</v>
      </c>
      <c r="BH54" s="17">
        <v>14.06</v>
      </c>
      <c r="BI54" s="17">
        <v>-0.61</v>
      </c>
      <c r="BJ54" s="17">
        <v>6.2</v>
      </c>
      <c r="BK54" s="17">
        <v>0.2</v>
      </c>
      <c r="BL54" s="17">
        <v>4.0599999999999996</v>
      </c>
      <c r="BM54" s="17">
        <v>0.61</v>
      </c>
      <c r="BN54" s="17">
        <v>0.44</v>
      </c>
      <c r="BO54" s="17">
        <v>0.32</v>
      </c>
      <c r="BP54" s="17">
        <v>0.42</v>
      </c>
      <c r="BQ54" s="35">
        <v>0.81</v>
      </c>
      <c r="BR54" s="17">
        <v>0.66</v>
      </c>
      <c r="BS54" s="17">
        <v>0.57999999999999996</v>
      </c>
      <c r="BT54" s="17">
        <v>0.6</v>
      </c>
      <c r="BU54" s="17">
        <v>0.88</v>
      </c>
      <c r="BV54" s="24">
        <v>43.55</v>
      </c>
      <c r="BW54" s="24">
        <v>43.7</v>
      </c>
      <c r="BX54" s="24">
        <v>44.46</v>
      </c>
      <c r="BY54" s="24">
        <v>44.67</v>
      </c>
      <c r="BZ54" s="25">
        <v>49.94</v>
      </c>
      <c r="CA54" s="25">
        <v>49.53</v>
      </c>
      <c r="CB54" s="25">
        <v>49.29</v>
      </c>
      <c r="CC54" s="25">
        <v>49.38</v>
      </c>
      <c r="CD54" s="18">
        <v>-1.12E-2</v>
      </c>
      <c r="CE54" s="18">
        <v>2.5600000000000001E-2</v>
      </c>
      <c r="CF54" s="17">
        <v>-1.22</v>
      </c>
      <c r="CG54" s="17">
        <v>-2</v>
      </c>
      <c r="CH54" s="17">
        <v>-0.46</v>
      </c>
      <c r="CI54" s="17">
        <v>2.46</v>
      </c>
      <c r="CJ54" s="17">
        <v>0.38</v>
      </c>
      <c r="CK54" s="17">
        <v>-1.06</v>
      </c>
      <c r="CL54" s="17">
        <v>0.49</v>
      </c>
      <c r="CM54" s="17">
        <v>0.83</v>
      </c>
      <c r="CN54" s="17">
        <v>0.17</v>
      </c>
      <c r="CO54" s="18">
        <v>0.27439999999999998</v>
      </c>
    </row>
    <row r="55" spans="1:93" ht="19.5">
      <c r="A55" s="28">
        <v>4735</v>
      </c>
      <c r="B55" s="33" t="s">
        <v>112</v>
      </c>
      <c r="C55" s="11">
        <v>109</v>
      </c>
      <c r="D55" s="629">
        <v>-0.47</v>
      </c>
      <c r="E55" s="332">
        <v>-0.06</v>
      </c>
      <c r="F55" s="365">
        <v>39.79</v>
      </c>
      <c r="G55" s="16">
        <v>4115</v>
      </c>
      <c r="H55" s="17">
        <v>19.72</v>
      </c>
      <c r="I55" s="17">
        <v>5.53</v>
      </c>
      <c r="J55" s="17">
        <v>19.43</v>
      </c>
      <c r="K55" s="17">
        <v>1.92</v>
      </c>
      <c r="L55" s="17">
        <v>83.98</v>
      </c>
      <c r="M55" s="11">
        <v>0.31</v>
      </c>
      <c r="N55" s="18">
        <v>0.18970000000000001</v>
      </c>
      <c r="O55" s="19">
        <v>3.4299999999999997E-2</v>
      </c>
      <c r="P55" s="11">
        <v>1.52</v>
      </c>
      <c r="Q55" s="11">
        <v>0.82</v>
      </c>
      <c r="R55" s="11">
        <v>0.9</v>
      </c>
      <c r="S55" s="11">
        <v>0.97</v>
      </c>
      <c r="T55" s="11">
        <v>0.91</v>
      </c>
      <c r="U55" s="11">
        <v>2.41</v>
      </c>
      <c r="V55" s="34">
        <v>1.6778</v>
      </c>
      <c r="W55" s="11">
        <v>3.18</v>
      </c>
      <c r="X55" s="11">
        <v>3.06</v>
      </c>
      <c r="Y55" s="11">
        <v>4.2</v>
      </c>
      <c r="Z55" s="11">
        <v>6.7</v>
      </c>
      <c r="AA55" s="19">
        <v>-3.7699999999999997E-2</v>
      </c>
      <c r="AB55" s="19">
        <v>0.3725</v>
      </c>
      <c r="AC55" s="61">
        <v>0.61839999999999995</v>
      </c>
      <c r="AD55" s="19">
        <v>-5.9499999999999997E-2</v>
      </c>
      <c r="AE55" s="19">
        <v>0.7137</v>
      </c>
      <c r="AF55" s="20">
        <v>1.9372</v>
      </c>
      <c r="AG55" s="21">
        <v>5.1000000000000004E-3</v>
      </c>
      <c r="AH55" s="22">
        <v>1248</v>
      </c>
      <c r="AI55" s="23">
        <v>2138.6999999999998</v>
      </c>
      <c r="AJ55" s="17">
        <v>23.8</v>
      </c>
      <c r="AK55" s="17">
        <v>29.54</v>
      </c>
      <c r="AL55" s="17">
        <v>27.8</v>
      </c>
      <c r="AM55" s="17">
        <v>30.35</v>
      </c>
      <c r="AN55" s="17">
        <v>33.840000000000003</v>
      </c>
      <c r="AO55" s="17">
        <v>32.630000000000003</v>
      </c>
      <c r="AP55" s="17">
        <v>36.64</v>
      </c>
      <c r="AQ55" s="17">
        <v>39.79</v>
      </c>
      <c r="AR55" s="17">
        <v>12.37</v>
      </c>
      <c r="AS55" s="17">
        <v>15.11</v>
      </c>
      <c r="AT55" s="17">
        <v>9.9700000000000006</v>
      </c>
      <c r="AU55" s="17">
        <v>13.3</v>
      </c>
      <c r="AV55" s="17">
        <v>17.89</v>
      </c>
      <c r="AW55" s="17">
        <v>14.72</v>
      </c>
      <c r="AX55" s="17">
        <v>17.010000000000002</v>
      </c>
      <c r="AY55" s="17">
        <v>25.69</v>
      </c>
      <c r="AZ55" s="17">
        <v>4.93</v>
      </c>
      <c r="BA55" s="17">
        <v>11.91</v>
      </c>
      <c r="BB55" s="17">
        <v>9.31</v>
      </c>
      <c r="BC55" s="17">
        <v>9.3000000000000007</v>
      </c>
      <c r="BD55" s="17">
        <v>14.37</v>
      </c>
      <c r="BE55" s="17">
        <v>8.7899999999999991</v>
      </c>
      <c r="BF55" s="17">
        <v>11.71</v>
      </c>
      <c r="BG55" s="17">
        <v>21.69</v>
      </c>
      <c r="BH55" s="17">
        <v>39.79</v>
      </c>
      <c r="BI55" s="17">
        <v>3.15</v>
      </c>
      <c r="BJ55" s="17">
        <v>25.69</v>
      </c>
      <c r="BK55" s="17">
        <v>8.68</v>
      </c>
      <c r="BL55" s="17">
        <v>21.69</v>
      </c>
      <c r="BM55" s="17">
        <v>9.98</v>
      </c>
      <c r="BN55" s="17">
        <v>1.06</v>
      </c>
      <c r="BO55" s="17">
        <v>0.72</v>
      </c>
      <c r="BP55" s="17">
        <v>1.07</v>
      </c>
      <c r="BQ55" s="35">
        <v>1.68</v>
      </c>
      <c r="BR55" s="17">
        <v>1.33</v>
      </c>
      <c r="BS55" s="17">
        <v>1.31</v>
      </c>
      <c r="BT55" s="17">
        <v>1.72</v>
      </c>
      <c r="BU55" s="17">
        <v>1.1200000000000001</v>
      </c>
      <c r="BV55" s="24">
        <v>52.5</v>
      </c>
      <c r="BW55" s="24">
        <v>55.18</v>
      </c>
      <c r="BX55" s="24">
        <v>53.88</v>
      </c>
      <c r="BY55" s="24">
        <v>53.98</v>
      </c>
      <c r="BZ55" s="25">
        <v>37.840000000000003</v>
      </c>
      <c r="CA55" s="25">
        <v>37.82</v>
      </c>
      <c r="CB55" s="25">
        <v>37.840000000000003</v>
      </c>
      <c r="CC55" s="25">
        <v>37.880000000000003</v>
      </c>
      <c r="CD55" s="18">
        <v>1.1000000000000001E-3</v>
      </c>
      <c r="CE55" s="18">
        <v>2.93E-2</v>
      </c>
      <c r="CF55" s="17">
        <v>-2</v>
      </c>
      <c r="CG55" s="17">
        <v>2</v>
      </c>
      <c r="CH55" s="17">
        <v>-2</v>
      </c>
      <c r="CI55" s="17">
        <v>-1.1299999999999999</v>
      </c>
      <c r="CJ55" s="17">
        <v>-2</v>
      </c>
      <c r="CK55" s="17">
        <v>0.65</v>
      </c>
      <c r="CL55" s="17">
        <v>2</v>
      </c>
      <c r="CM55" s="17">
        <v>2</v>
      </c>
      <c r="CN55" s="17">
        <v>0.01</v>
      </c>
      <c r="CO55" s="18">
        <v>1.3706</v>
      </c>
    </row>
    <row r="56" spans="1:93" ht="19.5">
      <c r="A56" s="28">
        <v>6641</v>
      </c>
      <c r="B56" s="33" t="s">
        <v>216</v>
      </c>
      <c r="C56" s="11">
        <v>63</v>
      </c>
      <c r="D56" s="52">
        <v>-0.49</v>
      </c>
      <c r="E56" s="607">
        <v>0</v>
      </c>
      <c r="F56" s="37">
        <v>41.95</v>
      </c>
      <c r="G56" s="16">
        <v>2142</v>
      </c>
      <c r="H56" s="17">
        <v>32.549999999999997</v>
      </c>
      <c r="I56" s="17">
        <v>1.94</v>
      </c>
      <c r="J56" s="17">
        <v>10.33</v>
      </c>
      <c r="K56" s="17">
        <v>1.24</v>
      </c>
      <c r="L56" s="17">
        <v>29.75</v>
      </c>
      <c r="M56" s="11">
        <v>1.34</v>
      </c>
      <c r="N56" s="18">
        <v>0.12839999999999999</v>
      </c>
      <c r="O56" s="19">
        <v>6.6299999999999998E-2</v>
      </c>
      <c r="P56" s="11">
        <v>1.44</v>
      </c>
      <c r="Q56" s="11">
        <v>1.28</v>
      </c>
      <c r="R56" s="11">
        <v>1.89</v>
      </c>
      <c r="S56" s="11">
        <v>1.77</v>
      </c>
      <c r="T56" s="11">
        <v>0.42</v>
      </c>
      <c r="U56" s="11">
        <v>1.98</v>
      </c>
      <c r="V56" s="34">
        <v>4.7600000000000003E-2</v>
      </c>
      <c r="W56" s="11">
        <v>4.8099999999999996</v>
      </c>
      <c r="X56" s="11">
        <v>6.86</v>
      </c>
      <c r="Y56" s="11">
        <v>6.79</v>
      </c>
      <c r="Z56" s="11">
        <v>6.15</v>
      </c>
      <c r="AA56" s="19">
        <v>0.42620000000000002</v>
      </c>
      <c r="AB56" s="19">
        <v>-1.0200000000000001E-2</v>
      </c>
      <c r="AC56" s="61">
        <v>-5.3800000000000001E-2</v>
      </c>
      <c r="AD56" s="19">
        <v>6.6400000000000001E-2</v>
      </c>
      <c r="AE56" s="19">
        <v>-0.13350000000000001</v>
      </c>
      <c r="AF56" s="20">
        <v>0.24399999999999999</v>
      </c>
      <c r="AG56" s="21">
        <v>0.31630000000000003</v>
      </c>
      <c r="AH56" s="22">
        <v>1992</v>
      </c>
      <c r="AI56" s="23">
        <v>1726.07</v>
      </c>
      <c r="AJ56" s="17">
        <v>40.26</v>
      </c>
      <c r="AK56" s="17">
        <v>38.869999999999997</v>
      </c>
      <c r="AL56" s="17">
        <v>38.659999999999997</v>
      </c>
      <c r="AM56" s="17">
        <v>39.65</v>
      </c>
      <c r="AN56" s="17">
        <v>37.6</v>
      </c>
      <c r="AO56" s="17">
        <v>38.950000000000003</v>
      </c>
      <c r="AP56" s="17">
        <v>39.89</v>
      </c>
      <c r="AQ56" s="17">
        <v>41.95</v>
      </c>
      <c r="AR56" s="17">
        <v>15.87</v>
      </c>
      <c r="AS56" s="17">
        <v>11.58</v>
      </c>
      <c r="AT56" s="17">
        <v>11.15</v>
      </c>
      <c r="AU56" s="17">
        <v>13.12</v>
      </c>
      <c r="AV56" s="17">
        <v>12.72</v>
      </c>
      <c r="AW56" s="17">
        <v>11.17</v>
      </c>
      <c r="AX56" s="17">
        <v>3.76</v>
      </c>
      <c r="AY56" s="17">
        <v>17</v>
      </c>
      <c r="AZ56" s="17">
        <v>12.75</v>
      </c>
      <c r="BA56" s="17">
        <v>9.9499999999999993</v>
      </c>
      <c r="BB56" s="17">
        <v>10.96</v>
      </c>
      <c r="BC56" s="17">
        <v>12.52</v>
      </c>
      <c r="BD56" s="17">
        <v>11.56</v>
      </c>
      <c r="BE56" s="17">
        <v>10.55</v>
      </c>
      <c r="BF56" s="17">
        <v>5.3</v>
      </c>
      <c r="BG56" s="17">
        <v>13.35</v>
      </c>
      <c r="BH56" s="17">
        <v>41.95</v>
      </c>
      <c r="BI56" s="17">
        <v>2.06</v>
      </c>
      <c r="BJ56" s="17">
        <v>17</v>
      </c>
      <c r="BK56" s="17">
        <v>13.24</v>
      </c>
      <c r="BL56" s="17">
        <v>13.35</v>
      </c>
      <c r="BM56" s="17">
        <v>8.0500000000000007</v>
      </c>
      <c r="BN56" s="17">
        <v>1.02</v>
      </c>
      <c r="BO56" s="17">
        <v>1.05</v>
      </c>
      <c r="BP56" s="17"/>
      <c r="BQ56" s="35">
        <v>0.21</v>
      </c>
      <c r="BR56" s="17">
        <v>1.28</v>
      </c>
      <c r="BS56" s="17">
        <v>1.51</v>
      </c>
      <c r="BT56" s="17"/>
      <c r="BU56" s="17">
        <v>0.82</v>
      </c>
      <c r="BV56" s="24">
        <v>26.99</v>
      </c>
      <c r="BW56" s="24">
        <v>26.99</v>
      </c>
      <c r="BX56" s="24">
        <v>26.99</v>
      </c>
      <c r="BY56" s="24">
        <v>26.99</v>
      </c>
      <c r="BZ56" s="25">
        <v>62.66</v>
      </c>
      <c r="CA56" s="25">
        <v>62.66</v>
      </c>
      <c r="CB56" s="25">
        <v>62.66</v>
      </c>
      <c r="CC56" s="25">
        <v>62.66</v>
      </c>
      <c r="CD56" s="18">
        <v>0</v>
      </c>
      <c r="CE56" s="18">
        <v>0</v>
      </c>
      <c r="CF56" s="17">
        <v>-0.02</v>
      </c>
      <c r="CG56" s="17">
        <v>-2</v>
      </c>
      <c r="CH56" s="17">
        <v>-0.64</v>
      </c>
      <c r="CI56" s="17">
        <v>0.69</v>
      </c>
      <c r="CJ56" s="17">
        <v>-1.97</v>
      </c>
      <c r="CK56" s="17">
        <v>0.8</v>
      </c>
      <c r="CL56" s="17">
        <v>1.55</v>
      </c>
      <c r="CM56" s="17">
        <v>0.31</v>
      </c>
      <c r="CN56" s="17">
        <v>0.79</v>
      </c>
      <c r="CO56" s="18">
        <v>0.34060000000000001</v>
      </c>
    </row>
    <row r="57" spans="1:93" ht="19.5">
      <c r="A57" s="28">
        <v>2436</v>
      </c>
      <c r="B57" s="33" t="s">
        <v>168</v>
      </c>
      <c r="C57" s="11">
        <v>30.75</v>
      </c>
      <c r="D57" s="52">
        <v>-0.49</v>
      </c>
      <c r="E57" s="189">
        <v>-0.3</v>
      </c>
      <c r="F57" s="72">
        <v>26.06</v>
      </c>
      <c r="G57" s="16">
        <v>5474</v>
      </c>
      <c r="H57" s="17">
        <v>15.59</v>
      </c>
      <c r="I57" s="17">
        <v>1.97</v>
      </c>
      <c r="J57" s="17">
        <v>27.7</v>
      </c>
      <c r="K57" s="17">
        <v>2.1800000000000002</v>
      </c>
      <c r="L57" s="17">
        <v>17.21</v>
      </c>
      <c r="M57" s="11">
        <v>0.33</v>
      </c>
      <c r="N57" s="18">
        <v>4.9399999999999999E-2</v>
      </c>
      <c r="O57" s="19">
        <v>2.5000000000000001E-2</v>
      </c>
      <c r="P57" s="11">
        <v>-0.33</v>
      </c>
      <c r="Q57" s="11">
        <v>0.62</v>
      </c>
      <c r="R57" s="11">
        <v>0.25</v>
      </c>
      <c r="S57" s="11">
        <v>0.45</v>
      </c>
      <c r="T57" s="11">
        <v>-0.73</v>
      </c>
      <c r="U57" s="11">
        <v>0.87</v>
      </c>
      <c r="V57" s="34">
        <v>2.48</v>
      </c>
      <c r="W57" s="11">
        <v>1.02</v>
      </c>
      <c r="X57" s="11">
        <v>0.86</v>
      </c>
      <c r="Y57" s="11">
        <v>1.84</v>
      </c>
      <c r="Z57" s="11">
        <v>1.46</v>
      </c>
      <c r="AA57" s="19">
        <v>-0.15690000000000001</v>
      </c>
      <c r="AB57" s="19">
        <v>1.1395</v>
      </c>
      <c r="AC57" s="61">
        <v>0.84809999999999997</v>
      </c>
      <c r="AD57" s="19">
        <v>-9.4399999999999998E-2</v>
      </c>
      <c r="AE57" s="19">
        <v>8.1299999999999997E-2</v>
      </c>
      <c r="AF57" s="20">
        <v>0.2349</v>
      </c>
      <c r="AG57" s="21">
        <v>4.6199999999999998E-2</v>
      </c>
      <c r="AH57" s="22">
        <v>2322</v>
      </c>
      <c r="AI57" s="23">
        <v>2510.7800000000002</v>
      </c>
      <c r="AJ57" s="17">
        <v>26.19</v>
      </c>
      <c r="AK57" s="17">
        <v>24.96</v>
      </c>
      <c r="AL57" s="17">
        <v>23.41</v>
      </c>
      <c r="AM57" s="17">
        <v>25.74</v>
      </c>
      <c r="AN57" s="17">
        <v>25.08</v>
      </c>
      <c r="AO57" s="17">
        <v>24.66</v>
      </c>
      <c r="AP57" s="17">
        <v>24.84</v>
      </c>
      <c r="AQ57" s="17">
        <v>26.06</v>
      </c>
      <c r="AR57" s="17">
        <v>9.11</v>
      </c>
      <c r="AS57" s="17">
        <v>10.130000000000001</v>
      </c>
      <c r="AT57" s="17">
        <v>0.3</v>
      </c>
      <c r="AU57" s="17">
        <v>5.82</v>
      </c>
      <c r="AV57" s="17">
        <v>2.87</v>
      </c>
      <c r="AW57" s="17">
        <v>0.39</v>
      </c>
      <c r="AX57" s="17">
        <v>2.52</v>
      </c>
      <c r="AY57" s="17">
        <v>7.36</v>
      </c>
      <c r="AZ57" s="17">
        <v>7.78</v>
      </c>
      <c r="BA57" s="17">
        <v>-10.9</v>
      </c>
      <c r="BB57" s="17">
        <v>22.14</v>
      </c>
      <c r="BC57" s="17">
        <v>7.67</v>
      </c>
      <c r="BD57" s="17">
        <v>14.17</v>
      </c>
      <c r="BE57" s="17">
        <v>13.4</v>
      </c>
      <c r="BF57" s="17">
        <v>-27.47</v>
      </c>
      <c r="BG57" s="17">
        <v>23.2</v>
      </c>
      <c r="BH57" s="17">
        <v>26.06</v>
      </c>
      <c r="BI57" s="17">
        <v>1.22</v>
      </c>
      <c r="BJ57" s="17">
        <v>7.36</v>
      </c>
      <c r="BK57" s="17">
        <v>4.84</v>
      </c>
      <c r="BL57" s="17">
        <v>23.2</v>
      </c>
      <c r="BM57" s="17">
        <v>50.67</v>
      </c>
      <c r="BN57" s="17">
        <v>1.73</v>
      </c>
      <c r="BO57" s="17">
        <v>1.48</v>
      </c>
      <c r="BP57" s="17">
        <v>1.97</v>
      </c>
      <c r="BQ57" s="35">
        <v>0.48</v>
      </c>
      <c r="BR57" s="17">
        <v>2.1800000000000002</v>
      </c>
      <c r="BS57" s="17">
        <v>2.72</v>
      </c>
      <c r="BT57" s="17">
        <v>3.06</v>
      </c>
      <c r="BU57" s="17">
        <v>0.71</v>
      </c>
      <c r="BV57" s="24">
        <v>70.510000000000005</v>
      </c>
      <c r="BW57" s="24">
        <v>68.91</v>
      </c>
      <c r="BX57" s="24">
        <v>68.44</v>
      </c>
      <c r="BY57" s="24">
        <v>68.69</v>
      </c>
      <c r="BZ57" s="25">
        <v>23.9</v>
      </c>
      <c r="CA57" s="25">
        <v>26</v>
      </c>
      <c r="CB57" s="25">
        <v>26.22</v>
      </c>
      <c r="CC57" s="25">
        <v>26.17</v>
      </c>
      <c r="CD57" s="18">
        <v>9.4399999999999998E-2</v>
      </c>
      <c r="CE57" s="18">
        <v>-2.5899999999999999E-2</v>
      </c>
      <c r="CF57" s="17">
        <v>-0.56000000000000005</v>
      </c>
      <c r="CG57" s="17">
        <v>2</v>
      </c>
      <c r="CH57" s="17">
        <v>-0.67</v>
      </c>
      <c r="CI57" s="17">
        <v>-1.81</v>
      </c>
      <c r="CJ57" s="17">
        <v>-0.3</v>
      </c>
      <c r="CK57" s="17">
        <v>-0.26</v>
      </c>
      <c r="CL57" s="17">
        <v>0.62</v>
      </c>
      <c r="CM57" s="17">
        <v>0.38</v>
      </c>
      <c r="CN57" s="17">
        <v>0.12</v>
      </c>
      <c r="CO57" s="18">
        <v>0.27129999999999999</v>
      </c>
    </row>
    <row r="58" spans="1:93" ht="19.5">
      <c r="A58" s="28">
        <v>8054</v>
      </c>
      <c r="B58" s="33" t="s">
        <v>163</v>
      </c>
      <c r="C58" s="11">
        <v>19.5</v>
      </c>
      <c r="D58" s="52">
        <v>-0.51</v>
      </c>
      <c r="E58" s="609">
        <v>-0.68</v>
      </c>
      <c r="F58" s="29">
        <v>42.21</v>
      </c>
      <c r="G58" s="16">
        <v>1379</v>
      </c>
      <c r="H58" s="17">
        <v>26.06</v>
      </c>
      <c r="I58" s="17">
        <v>0.75</v>
      </c>
      <c r="J58" s="17" t="s">
        <v>73</v>
      </c>
      <c r="K58" s="17">
        <v>1.32</v>
      </c>
      <c r="L58" s="17">
        <v>4.22</v>
      </c>
      <c r="M58" s="11">
        <v>1.34</v>
      </c>
      <c r="N58" s="18">
        <v>-5.7000000000000002E-3</v>
      </c>
      <c r="O58" s="19">
        <v>-7.6E-3</v>
      </c>
      <c r="P58" s="11">
        <v>-0.03</v>
      </c>
      <c r="Q58" s="11">
        <v>-0.36</v>
      </c>
      <c r="R58" s="11">
        <v>-0.24</v>
      </c>
      <c r="S58" s="11">
        <v>-0.32</v>
      </c>
      <c r="T58" s="11">
        <v>-0.48</v>
      </c>
      <c r="U58" s="11">
        <v>-0.41</v>
      </c>
      <c r="V58" s="34">
        <v>-0.70830000000000004</v>
      </c>
      <c r="W58" s="11">
        <v>1.07</v>
      </c>
      <c r="X58" s="11">
        <v>1.1000000000000001</v>
      </c>
      <c r="Y58" s="11">
        <v>-1.4</v>
      </c>
      <c r="Z58" s="11">
        <v>-1.62</v>
      </c>
      <c r="AA58" s="19">
        <v>2.8000000000000001E-2</v>
      </c>
      <c r="AB58" s="19">
        <v>-2.2726999999999999</v>
      </c>
      <c r="AC58" s="61">
        <v>-0.86209999999999998</v>
      </c>
      <c r="AD58" s="19">
        <v>-0.32029999999999997</v>
      </c>
      <c r="AE58" s="19">
        <v>-0.1197</v>
      </c>
      <c r="AF58" s="20">
        <v>0.32179999999999997</v>
      </c>
      <c r="AG58" s="21">
        <v>0.22939999999999999</v>
      </c>
      <c r="AH58" s="22">
        <v>1184</v>
      </c>
      <c r="AI58" s="23">
        <v>1042.28</v>
      </c>
      <c r="AJ58" s="17">
        <v>40.56</v>
      </c>
      <c r="AK58" s="17">
        <v>38.76</v>
      </c>
      <c r="AL58" s="17">
        <v>39.32</v>
      </c>
      <c r="AM58" s="17">
        <v>40.049999999999997</v>
      </c>
      <c r="AN58" s="17">
        <v>36.340000000000003</v>
      </c>
      <c r="AO58" s="17">
        <v>39.270000000000003</v>
      </c>
      <c r="AP58" s="17">
        <v>41.86</v>
      </c>
      <c r="AQ58" s="17">
        <v>42.21</v>
      </c>
      <c r="AR58" s="17">
        <v>4.25</v>
      </c>
      <c r="AS58" s="17">
        <v>-0.87</v>
      </c>
      <c r="AT58" s="17">
        <v>-3.54</v>
      </c>
      <c r="AU58" s="17">
        <v>-14.18</v>
      </c>
      <c r="AV58" s="17">
        <v>-10.039999999999999</v>
      </c>
      <c r="AW58" s="17">
        <v>-7.36</v>
      </c>
      <c r="AX58" s="17">
        <v>-10.98</v>
      </c>
      <c r="AY58" s="17">
        <v>-19.739999999999998</v>
      </c>
      <c r="AZ58" s="17">
        <v>7.46</v>
      </c>
      <c r="BA58" s="17">
        <v>0.43</v>
      </c>
      <c r="BB58" s="17">
        <v>-6.24</v>
      </c>
      <c r="BC58" s="17">
        <v>-4.1500000000000004</v>
      </c>
      <c r="BD58" s="17">
        <v>-9.6300000000000008</v>
      </c>
      <c r="BE58" s="17">
        <v>-7.29</v>
      </c>
      <c r="BF58" s="17">
        <v>-12.9</v>
      </c>
      <c r="BG58" s="17">
        <v>-13.25</v>
      </c>
      <c r="BH58" s="17">
        <v>42.21</v>
      </c>
      <c r="BI58" s="17">
        <v>0.35</v>
      </c>
      <c r="BJ58" s="17">
        <v>-19.739999999999998</v>
      </c>
      <c r="BK58" s="17">
        <v>-8.76</v>
      </c>
      <c r="BL58" s="17">
        <v>-13.25</v>
      </c>
      <c r="BM58" s="17">
        <v>-0.35</v>
      </c>
      <c r="BN58" s="17">
        <v>0.86</v>
      </c>
      <c r="BO58" s="17">
        <v>0.7</v>
      </c>
      <c r="BP58" s="17">
        <v>0.68</v>
      </c>
      <c r="BQ58" s="35">
        <v>0.96</v>
      </c>
      <c r="BR58" s="17">
        <v>1.18</v>
      </c>
      <c r="BS58" s="17">
        <v>0.92</v>
      </c>
      <c r="BT58" s="17">
        <v>0.87</v>
      </c>
      <c r="BU58" s="17">
        <v>1.1200000000000001</v>
      </c>
      <c r="BV58" s="24">
        <v>83.67</v>
      </c>
      <c r="BW58" s="24">
        <v>83.75</v>
      </c>
      <c r="BX58" s="24">
        <v>83.3</v>
      </c>
      <c r="BY58" s="24">
        <v>83.98</v>
      </c>
      <c r="BZ58" s="25">
        <v>5.82</v>
      </c>
      <c r="CA58" s="25">
        <v>5.82</v>
      </c>
      <c r="CB58" s="25">
        <v>5.83</v>
      </c>
      <c r="CC58" s="25">
        <v>5.83</v>
      </c>
      <c r="CD58" s="18">
        <v>1.6999999999999999E-3</v>
      </c>
      <c r="CE58" s="18">
        <v>3.7000000000000002E-3</v>
      </c>
      <c r="CF58" s="17">
        <v>-1.52</v>
      </c>
      <c r="CG58" s="17">
        <v>-2</v>
      </c>
      <c r="CH58" s="17">
        <v>1.1000000000000001</v>
      </c>
      <c r="CI58" s="17">
        <v>0.47</v>
      </c>
      <c r="CJ58" s="17">
        <v>1.44</v>
      </c>
      <c r="CK58" s="17">
        <v>0.81</v>
      </c>
      <c r="CL58" s="17">
        <v>-2</v>
      </c>
      <c r="CM58" s="17">
        <v>0.6</v>
      </c>
      <c r="CN58" s="17">
        <v>0.56999999999999995</v>
      </c>
      <c r="CO58" s="18">
        <v>0.5</v>
      </c>
    </row>
    <row r="59" spans="1:93" ht="19.5">
      <c r="A59" s="28">
        <v>8409</v>
      </c>
      <c r="B59" s="33" t="s">
        <v>74</v>
      </c>
      <c r="C59" s="11">
        <v>18.600000000000001</v>
      </c>
      <c r="D59" s="446">
        <v>-0.53</v>
      </c>
      <c r="E59" s="489">
        <v>0</v>
      </c>
      <c r="F59" s="76">
        <v>64.569999999999993</v>
      </c>
      <c r="G59" s="17">
        <v>521</v>
      </c>
      <c r="H59" s="17">
        <v>9.42</v>
      </c>
      <c r="I59" s="17">
        <v>1.97</v>
      </c>
      <c r="J59" s="17" t="s">
        <v>73</v>
      </c>
      <c r="K59" s="17">
        <v>2</v>
      </c>
      <c r="L59" s="17">
        <v>7.55</v>
      </c>
      <c r="M59" s="11">
        <v>1.34</v>
      </c>
      <c r="N59" s="18">
        <v>-6.9000000000000006E-2</v>
      </c>
      <c r="O59" s="19">
        <v>-3.49E-2</v>
      </c>
      <c r="P59" s="11">
        <v>0.95</v>
      </c>
      <c r="Q59" s="11">
        <v>-0.4</v>
      </c>
      <c r="R59" s="11">
        <v>-0.26</v>
      </c>
      <c r="S59" s="11">
        <v>0.99</v>
      </c>
      <c r="T59" s="11">
        <v>-0.44</v>
      </c>
      <c r="U59" s="11">
        <v>-0.99</v>
      </c>
      <c r="V59" s="34">
        <v>-2.8077000000000001</v>
      </c>
      <c r="W59" s="11">
        <v>-1.51</v>
      </c>
      <c r="X59" s="11">
        <v>-0.37</v>
      </c>
      <c r="Y59" s="11">
        <v>-0.51</v>
      </c>
      <c r="Z59" s="11">
        <v>-1.43</v>
      </c>
      <c r="AA59" s="19">
        <v>0.755</v>
      </c>
      <c r="AB59" s="19">
        <v>-0.37840000000000001</v>
      </c>
      <c r="AC59" s="61">
        <v>-48.666699999999999</v>
      </c>
      <c r="AD59" s="19">
        <v>0.1137</v>
      </c>
      <c r="AE59" s="19">
        <v>0.1075</v>
      </c>
      <c r="AF59" s="20">
        <v>0.46500000000000002</v>
      </c>
      <c r="AG59" s="21">
        <v>0.61570000000000003</v>
      </c>
      <c r="AH59" s="27">
        <v>235</v>
      </c>
      <c r="AI59" s="28">
        <v>260.26</v>
      </c>
      <c r="AJ59" s="17">
        <v>77.709999999999994</v>
      </c>
      <c r="AK59" s="17">
        <v>81.760000000000005</v>
      </c>
      <c r="AL59" s="17">
        <v>80.209999999999994</v>
      </c>
      <c r="AM59" s="17">
        <v>73.55</v>
      </c>
      <c r="AN59" s="17">
        <v>72.36</v>
      </c>
      <c r="AO59" s="17">
        <v>71.569999999999993</v>
      </c>
      <c r="AP59" s="17">
        <v>58.41</v>
      </c>
      <c r="AQ59" s="17">
        <v>64.569999999999993</v>
      </c>
      <c r="AR59" s="17">
        <v>-49.36</v>
      </c>
      <c r="AS59" s="17">
        <v>29.06</v>
      </c>
      <c r="AT59" s="17">
        <v>-24.02</v>
      </c>
      <c r="AU59" s="17">
        <v>-15.56</v>
      </c>
      <c r="AV59" s="17">
        <v>-67.8</v>
      </c>
      <c r="AW59" s="17">
        <v>23.33</v>
      </c>
      <c r="AX59" s="17">
        <v>-21.12</v>
      </c>
      <c r="AY59" s="17">
        <v>-97.74</v>
      </c>
      <c r="AZ59" s="17">
        <v>-52.18</v>
      </c>
      <c r="BA59" s="17">
        <v>27.73</v>
      </c>
      <c r="BB59" s="17">
        <v>-23.95</v>
      </c>
      <c r="BC59" s="17">
        <v>-15.56</v>
      </c>
      <c r="BD59" s="17">
        <v>-73.67</v>
      </c>
      <c r="BE59" s="17">
        <v>25.18</v>
      </c>
      <c r="BF59" s="17">
        <v>-18.89</v>
      </c>
      <c r="BG59" s="17">
        <v>-94.38</v>
      </c>
      <c r="BH59" s="17">
        <v>64.569999999999993</v>
      </c>
      <c r="BI59" s="17">
        <v>6.16</v>
      </c>
      <c r="BJ59" s="17">
        <v>-97.74</v>
      </c>
      <c r="BK59" s="17">
        <v>-76.62</v>
      </c>
      <c r="BL59" s="17">
        <v>-94.38</v>
      </c>
      <c r="BM59" s="17">
        <v>-75.489999999999995</v>
      </c>
      <c r="BN59" s="17">
        <v>1.69</v>
      </c>
      <c r="BO59" s="17">
        <v>1.85</v>
      </c>
      <c r="BP59" s="17">
        <v>2.0499999999999998</v>
      </c>
      <c r="BQ59" s="35">
        <v>0.18</v>
      </c>
      <c r="BR59" s="17">
        <v>2.2200000000000002</v>
      </c>
      <c r="BS59" s="17">
        <v>3.21</v>
      </c>
      <c r="BT59" s="17">
        <v>3.55</v>
      </c>
      <c r="BU59" s="17">
        <v>0.56000000000000005</v>
      </c>
      <c r="BV59" s="24">
        <v>55.75</v>
      </c>
      <c r="BW59" s="24">
        <v>55.75</v>
      </c>
      <c r="BX59" s="24">
        <v>55.75</v>
      </c>
      <c r="BY59" s="24">
        <v>55.75</v>
      </c>
      <c r="BZ59" s="25">
        <v>35.46</v>
      </c>
      <c r="CA59" s="25">
        <v>35.46</v>
      </c>
      <c r="CB59" s="25">
        <v>35.46</v>
      </c>
      <c r="CC59" s="25">
        <v>35.46</v>
      </c>
      <c r="CD59" s="18">
        <v>0</v>
      </c>
      <c r="CE59" s="18">
        <v>0</v>
      </c>
      <c r="CF59" s="17">
        <v>0.04</v>
      </c>
      <c r="CG59" s="17">
        <v>-2</v>
      </c>
      <c r="CH59" s="17">
        <v>-0.67</v>
      </c>
      <c r="CI59" s="17">
        <v>-1.34</v>
      </c>
      <c r="CJ59" s="17">
        <v>0.99</v>
      </c>
      <c r="CK59" s="17">
        <v>2</v>
      </c>
      <c r="CL59" s="17">
        <v>-2</v>
      </c>
      <c r="CM59" s="17">
        <v>0.91</v>
      </c>
      <c r="CN59" s="17">
        <v>1.54</v>
      </c>
      <c r="CO59" s="18">
        <v>0.97140000000000004</v>
      </c>
    </row>
    <row r="60" spans="1:93" ht="19.5">
      <c r="A60" s="28">
        <v>3227</v>
      </c>
      <c r="B60" s="33" t="s">
        <v>79</v>
      </c>
      <c r="C60" s="11">
        <v>183</v>
      </c>
      <c r="D60" s="446">
        <v>-0.72</v>
      </c>
      <c r="E60" s="614">
        <v>0.73</v>
      </c>
      <c r="F60" s="53">
        <v>56.53</v>
      </c>
      <c r="G60" s="16">
        <v>25552</v>
      </c>
      <c r="H60" s="17">
        <v>49.23</v>
      </c>
      <c r="I60" s="17">
        <v>3.72</v>
      </c>
      <c r="J60" s="17">
        <v>21.38</v>
      </c>
      <c r="K60" s="17">
        <v>3.06</v>
      </c>
      <c r="L60" s="17">
        <v>14.27</v>
      </c>
      <c r="M60" s="11">
        <v>0.16</v>
      </c>
      <c r="N60" s="18">
        <v>0.16209999999999999</v>
      </c>
      <c r="O60" s="19">
        <v>4.36E-2</v>
      </c>
      <c r="P60" s="11">
        <v>0.93</v>
      </c>
      <c r="Q60" s="11">
        <v>0.16</v>
      </c>
      <c r="R60" s="11">
        <v>1.26</v>
      </c>
      <c r="S60" s="11">
        <v>2.46</v>
      </c>
      <c r="T60" s="11">
        <v>1.98</v>
      </c>
      <c r="U60" s="11">
        <v>2.0299999999999998</v>
      </c>
      <c r="V60" s="34">
        <v>0.61109999999999998</v>
      </c>
      <c r="W60" s="11">
        <v>5.52</v>
      </c>
      <c r="X60" s="11">
        <v>6.57</v>
      </c>
      <c r="Y60" s="11">
        <v>6.23</v>
      </c>
      <c r="Z60" s="11">
        <v>8.5</v>
      </c>
      <c r="AA60" s="19">
        <v>0.19020000000000001</v>
      </c>
      <c r="AB60" s="19">
        <v>-5.1799999999999999E-2</v>
      </c>
      <c r="AC60" s="61">
        <v>1.3546</v>
      </c>
      <c r="AD60" s="19">
        <v>0.1019</v>
      </c>
      <c r="AE60" s="19">
        <v>0.37330000000000002</v>
      </c>
      <c r="AF60" s="20">
        <v>0.24590000000000001</v>
      </c>
      <c r="AG60" s="21">
        <v>3.5499999999999997E-2</v>
      </c>
      <c r="AH60" s="22">
        <v>6075</v>
      </c>
      <c r="AI60" s="23">
        <v>8342.7999999999993</v>
      </c>
      <c r="AJ60" s="17">
        <v>59.37</v>
      </c>
      <c r="AK60" s="17">
        <v>57.03</v>
      </c>
      <c r="AL60" s="17">
        <v>56.86</v>
      </c>
      <c r="AM60" s="17">
        <v>57.81</v>
      </c>
      <c r="AN60" s="17">
        <v>58.02</v>
      </c>
      <c r="AO60" s="17">
        <v>58.23</v>
      </c>
      <c r="AP60" s="17">
        <v>57.46</v>
      </c>
      <c r="AQ60" s="17">
        <v>56.53</v>
      </c>
      <c r="AR60" s="17">
        <v>21.98</v>
      </c>
      <c r="AS60" s="17">
        <v>9.6300000000000008</v>
      </c>
      <c r="AT60" s="17">
        <v>0.89</v>
      </c>
      <c r="AU60" s="17">
        <v>13.26</v>
      </c>
      <c r="AV60" s="17">
        <v>19.510000000000002</v>
      </c>
      <c r="AW60" s="17">
        <v>21.6</v>
      </c>
      <c r="AX60" s="17">
        <v>17.7</v>
      </c>
      <c r="AY60" s="17">
        <v>19.32</v>
      </c>
      <c r="AZ60" s="17">
        <v>19.36</v>
      </c>
      <c r="BA60" s="17">
        <v>9.0299999999999994</v>
      </c>
      <c r="BB60" s="17">
        <v>2.0499999999999998</v>
      </c>
      <c r="BC60" s="17">
        <v>12.2</v>
      </c>
      <c r="BD60" s="17">
        <v>17.23</v>
      </c>
      <c r="BE60" s="17">
        <v>17.14</v>
      </c>
      <c r="BF60" s="17">
        <v>15.65</v>
      </c>
      <c r="BG60" s="17">
        <v>15.38</v>
      </c>
      <c r="BH60" s="17">
        <v>56.53</v>
      </c>
      <c r="BI60" s="17">
        <v>-0.93</v>
      </c>
      <c r="BJ60" s="17">
        <v>19.32</v>
      </c>
      <c r="BK60" s="17">
        <v>1.62</v>
      </c>
      <c r="BL60" s="17">
        <v>15.38</v>
      </c>
      <c r="BM60" s="17">
        <v>-0.27</v>
      </c>
      <c r="BN60" s="17">
        <v>1.85</v>
      </c>
      <c r="BO60" s="17">
        <v>1.86</v>
      </c>
      <c r="BP60" s="17">
        <v>1.75</v>
      </c>
      <c r="BQ60" s="35">
        <v>0.75</v>
      </c>
      <c r="BR60" s="17">
        <v>3.45</v>
      </c>
      <c r="BS60" s="17">
        <v>3.65</v>
      </c>
      <c r="BT60" s="17">
        <v>4.3899999999999997</v>
      </c>
      <c r="BU60" s="17">
        <v>0.7</v>
      </c>
      <c r="BV60" s="24">
        <v>66.77</v>
      </c>
      <c r="BW60" s="24">
        <v>66.92</v>
      </c>
      <c r="BX60" s="24">
        <v>66.8</v>
      </c>
      <c r="BY60" s="24">
        <v>66.45</v>
      </c>
      <c r="BZ60" s="25">
        <v>21.85</v>
      </c>
      <c r="CA60" s="25">
        <v>22.81</v>
      </c>
      <c r="CB60" s="25">
        <v>23.86</v>
      </c>
      <c r="CC60" s="25">
        <v>24.24</v>
      </c>
      <c r="CD60" s="18">
        <v>0.10589999999999999</v>
      </c>
      <c r="CE60" s="18">
        <v>-4.7999999999999996E-3</v>
      </c>
      <c r="CF60" s="17">
        <v>-1.1100000000000001</v>
      </c>
      <c r="CG60" s="17">
        <v>2</v>
      </c>
      <c r="CH60" s="17">
        <v>-2</v>
      </c>
      <c r="CI60" s="17">
        <v>-4</v>
      </c>
      <c r="CJ60" s="17">
        <v>0.1</v>
      </c>
      <c r="CK60" s="17">
        <v>1.77</v>
      </c>
      <c r="CL60" s="17">
        <v>2</v>
      </c>
      <c r="CM60" s="17">
        <v>0.43</v>
      </c>
      <c r="CN60" s="17">
        <v>0.09</v>
      </c>
      <c r="CO60" s="18">
        <v>0.23269999999999999</v>
      </c>
    </row>
    <row r="61" spans="1:93" ht="19.5">
      <c r="A61" s="28">
        <v>3042</v>
      </c>
      <c r="B61" s="33" t="s">
        <v>78</v>
      </c>
      <c r="C61" s="11">
        <v>72.5</v>
      </c>
      <c r="D61" s="39">
        <v>-0.77</v>
      </c>
      <c r="E61" s="665">
        <v>-1.24</v>
      </c>
      <c r="F61" s="84">
        <v>29.91</v>
      </c>
      <c r="G61" s="16">
        <v>22457</v>
      </c>
      <c r="H61" s="17">
        <v>27.18</v>
      </c>
      <c r="I61" s="17">
        <v>2.67</v>
      </c>
      <c r="J61" s="17">
        <v>20.71</v>
      </c>
      <c r="K61" s="17">
        <v>2.04</v>
      </c>
      <c r="L61" s="17">
        <v>32.549999999999997</v>
      </c>
      <c r="M61" s="11">
        <v>0.17</v>
      </c>
      <c r="N61" s="18">
        <v>0.1242</v>
      </c>
      <c r="O61" s="19">
        <v>4.6600000000000003E-2</v>
      </c>
      <c r="P61" s="11">
        <v>0.65</v>
      </c>
      <c r="Q61" s="11">
        <v>0.25</v>
      </c>
      <c r="R61" s="11">
        <v>0.44</v>
      </c>
      <c r="S61" s="11">
        <v>0.72</v>
      </c>
      <c r="T61" s="11">
        <v>0.83</v>
      </c>
      <c r="U61" s="11">
        <v>1.19</v>
      </c>
      <c r="V61" s="34">
        <v>1.7044999999999999</v>
      </c>
      <c r="W61" s="11">
        <v>3.11</v>
      </c>
      <c r="X61" s="11">
        <v>2.08</v>
      </c>
      <c r="Y61" s="11">
        <v>2.17</v>
      </c>
      <c r="Z61" s="11">
        <v>3.93</v>
      </c>
      <c r="AA61" s="19">
        <v>-0.33119999999999999</v>
      </c>
      <c r="AB61" s="19">
        <v>4.3299999999999998E-2</v>
      </c>
      <c r="AC61" s="61">
        <v>1.2079</v>
      </c>
      <c r="AD61" s="19">
        <v>3.3700000000000001E-2</v>
      </c>
      <c r="AE61" s="19">
        <v>0.30330000000000001</v>
      </c>
      <c r="AF61" s="20">
        <v>0.39369999999999999</v>
      </c>
      <c r="AG61" s="21">
        <v>0.17130000000000001</v>
      </c>
      <c r="AH61" s="22">
        <v>8431</v>
      </c>
      <c r="AI61" s="23">
        <v>10988.12</v>
      </c>
      <c r="AJ61" s="17">
        <v>22.61</v>
      </c>
      <c r="AK61" s="17">
        <v>22.51</v>
      </c>
      <c r="AL61" s="17">
        <v>20.92</v>
      </c>
      <c r="AM61" s="17">
        <v>23.44</v>
      </c>
      <c r="AN61" s="17">
        <v>24.59</v>
      </c>
      <c r="AO61" s="17">
        <v>25.24</v>
      </c>
      <c r="AP61" s="17">
        <v>29.78</v>
      </c>
      <c r="AQ61" s="17">
        <v>29.91</v>
      </c>
      <c r="AR61" s="17">
        <v>7.04</v>
      </c>
      <c r="AS61" s="17">
        <v>6.79</v>
      </c>
      <c r="AT61" s="17">
        <v>3.56</v>
      </c>
      <c r="AU61" s="17">
        <v>6.84</v>
      </c>
      <c r="AV61" s="17">
        <v>9.09</v>
      </c>
      <c r="AW61" s="17">
        <v>9.06</v>
      </c>
      <c r="AX61" s="17">
        <v>12.84</v>
      </c>
      <c r="AY61" s="17">
        <v>14.13</v>
      </c>
      <c r="AZ61" s="17">
        <v>10.66</v>
      </c>
      <c r="BA61" s="17">
        <v>9.4</v>
      </c>
      <c r="BB61" s="17">
        <v>4.79</v>
      </c>
      <c r="BC61" s="17">
        <v>7.02</v>
      </c>
      <c r="BD61" s="17">
        <v>9.65</v>
      </c>
      <c r="BE61" s="17">
        <v>9.16</v>
      </c>
      <c r="BF61" s="17">
        <v>11.94</v>
      </c>
      <c r="BG61" s="17">
        <v>14.62</v>
      </c>
      <c r="BH61" s="17">
        <v>29.91</v>
      </c>
      <c r="BI61" s="17">
        <v>0.13</v>
      </c>
      <c r="BJ61" s="17">
        <v>14.13</v>
      </c>
      <c r="BK61" s="17">
        <v>1.29</v>
      </c>
      <c r="BL61" s="17">
        <v>14.62</v>
      </c>
      <c r="BM61" s="17">
        <v>2.68</v>
      </c>
      <c r="BN61" s="17">
        <v>1.17</v>
      </c>
      <c r="BO61" s="17">
        <v>1.1399999999999999</v>
      </c>
      <c r="BP61" s="17">
        <v>1.37</v>
      </c>
      <c r="BQ61" s="35">
        <v>0.79</v>
      </c>
      <c r="BR61" s="17">
        <v>1.78</v>
      </c>
      <c r="BS61" s="17">
        <v>1.63</v>
      </c>
      <c r="BT61" s="17">
        <v>1.62</v>
      </c>
      <c r="BU61" s="17">
        <v>1.1499999999999999</v>
      </c>
      <c r="BV61" s="24">
        <v>33.49</v>
      </c>
      <c r="BW61" s="24">
        <v>35.049999999999997</v>
      </c>
      <c r="BX61" s="24">
        <v>35.14</v>
      </c>
      <c r="BY61" s="24">
        <v>35.909999999999997</v>
      </c>
      <c r="BZ61" s="25">
        <v>53.12</v>
      </c>
      <c r="CA61" s="25">
        <v>50.53</v>
      </c>
      <c r="CB61" s="25">
        <v>50.1</v>
      </c>
      <c r="CC61" s="25">
        <v>49.63</v>
      </c>
      <c r="CD61" s="18">
        <v>-6.6600000000000006E-2</v>
      </c>
      <c r="CE61" s="18">
        <v>7.1099999999999997E-2</v>
      </c>
      <c r="CF61" s="17">
        <v>-1.18</v>
      </c>
      <c r="CG61" s="17">
        <v>2</v>
      </c>
      <c r="CH61" s="17">
        <v>-1.37</v>
      </c>
      <c r="CI61" s="17">
        <v>-1.45</v>
      </c>
      <c r="CJ61" s="17">
        <v>-2</v>
      </c>
      <c r="CK61" s="17">
        <v>-0.01</v>
      </c>
      <c r="CL61" s="17">
        <v>2</v>
      </c>
      <c r="CM61" s="17">
        <v>0.8</v>
      </c>
      <c r="CN61" s="17">
        <v>0.43</v>
      </c>
      <c r="CO61" s="18">
        <v>0.46300000000000002</v>
      </c>
    </row>
    <row r="62" spans="1:93" ht="19.5">
      <c r="A62" s="28">
        <v>4760</v>
      </c>
      <c r="B62" s="33" t="s">
        <v>81</v>
      </c>
      <c r="C62" s="11">
        <v>73.7</v>
      </c>
      <c r="D62" s="343">
        <v>-0.79</v>
      </c>
      <c r="E62" s="332">
        <v>-0.08</v>
      </c>
      <c r="F62" s="361">
        <v>23.29</v>
      </c>
      <c r="G62" s="16">
        <v>2255</v>
      </c>
      <c r="H62" s="17">
        <v>18.21</v>
      </c>
      <c r="I62" s="17">
        <v>4.05</v>
      </c>
      <c r="J62" s="17">
        <v>28.24</v>
      </c>
      <c r="K62" s="17">
        <v>1.81</v>
      </c>
      <c r="L62" s="17">
        <v>77.760000000000005</v>
      </c>
      <c r="M62" s="11">
        <v>0.12</v>
      </c>
      <c r="N62" s="18">
        <v>0.11219999999999999</v>
      </c>
      <c r="O62" s="19">
        <v>2.7699999999999999E-2</v>
      </c>
      <c r="P62" s="11">
        <v>0.53</v>
      </c>
      <c r="Q62" s="11">
        <v>0.37</v>
      </c>
      <c r="R62" s="11">
        <v>0.14000000000000001</v>
      </c>
      <c r="S62" s="11">
        <v>0.42</v>
      </c>
      <c r="T62" s="11">
        <v>0.96</v>
      </c>
      <c r="U62" s="11">
        <v>1.27</v>
      </c>
      <c r="V62" s="34">
        <v>8.0714000000000006</v>
      </c>
      <c r="W62" s="11">
        <v>1.58</v>
      </c>
      <c r="X62" s="11">
        <v>2.2000000000000002</v>
      </c>
      <c r="Y62" s="11">
        <v>1.03</v>
      </c>
      <c r="Z62" s="11">
        <v>3.92</v>
      </c>
      <c r="AA62" s="19">
        <v>0.39240000000000003</v>
      </c>
      <c r="AB62" s="19">
        <v>-0.53180000000000005</v>
      </c>
      <c r="AC62" s="61">
        <v>2.3220000000000001</v>
      </c>
      <c r="AD62" s="19">
        <v>-0.1739</v>
      </c>
      <c r="AE62" s="19">
        <v>1.1185</v>
      </c>
      <c r="AF62" s="20">
        <v>1.6961999999999999</v>
      </c>
      <c r="AG62" s="21">
        <v>0.19170000000000001</v>
      </c>
      <c r="AH62" s="27">
        <v>589</v>
      </c>
      <c r="AI62" s="23">
        <v>1247.8</v>
      </c>
      <c r="AJ62" s="17">
        <v>23.65</v>
      </c>
      <c r="AK62" s="17">
        <v>24.98</v>
      </c>
      <c r="AL62" s="17">
        <v>23.43</v>
      </c>
      <c r="AM62" s="17">
        <v>20.38</v>
      </c>
      <c r="AN62" s="17">
        <v>18.649999999999999</v>
      </c>
      <c r="AO62" s="17">
        <v>21.01</v>
      </c>
      <c r="AP62" s="17">
        <v>20.8</v>
      </c>
      <c r="AQ62" s="17">
        <v>23.29</v>
      </c>
      <c r="AR62" s="17">
        <v>11.05</v>
      </c>
      <c r="AS62" s="17">
        <v>9.92</v>
      </c>
      <c r="AT62" s="17">
        <v>7.53</v>
      </c>
      <c r="AU62" s="17">
        <v>3.56</v>
      </c>
      <c r="AV62" s="17">
        <v>4.2300000000000004</v>
      </c>
      <c r="AW62" s="17">
        <v>9.7899999999999991</v>
      </c>
      <c r="AX62" s="17">
        <v>11.41</v>
      </c>
      <c r="AY62" s="17">
        <v>15.29</v>
      </c>
      <c r="AZ62" s="17">
        <v>9</v>
      </c>
      <c r="BA62" s="17">
        <v>7.98</v>
      </c>
      <c r="BB62" s="17">
        <v>6.76</v>
      </c>
      <c r="BC62" s="17">
        <v>2.94</v>
      </c>
      <c r="BD62" s="17">
        <v>3.12</v>
      </c>
      <c r="BE62" s="17">
        <v>6.3</v>
      </c>
      <c r="BF62" s="17">
        <v>10.6</v>
      </c>
      <c r="BG62" s="17">
        <v>11.4</v>
      </c>
      <c r="BH62" s="17">
        <v>23.29</v>
      </c>
      <c r="BI62" s="17">
        <v>2.4900000000000002</v>
      </c>
      <c r="BJ62" s="17">
        <v>15.29</v>
      </c>
      <c r="BK62" s="17">
        <v>3.88</v>
      </c>
      <c r="BL62" s="17">
        <v>11.4</v>
      </c>
      <c r="BM62" s="17">
        <v>0.8</v>
      </c>
      <c r="BN62" s="17">
        <v>1.25</v>
      </c>
      <c r="BO62" s="17">
        <v>0.77</v>
      </c>
      <c r="BP62" s="17">
        <v>0.63</v>
      </c>
      <c r="BQ62" s="35">
        <v>1.88</v>
      </c>
      <c r="BR62" s="17">
        <v>1.75</v>
      </c>
      <c r="BS62" s="17">
        <v>1.47</v>
      </c>
      <c r="BT62" s="17">
        <v>1.1599999999999999</v>
      </c>
      <c r="BU62" s="17">
        <v>1.04</v>
      </c>
      <c r="BV62" s="24">
        <v>44.31</v>
      </c>
      <c r="BW62" s="24">
        <v>44.48</v>
      </c>
      <c r="BX62" s="24">
        <v>44.45</v>
      </c>
      <c r="BY62" s="24">
        <v>44.49</v>
      </c>
      <c r="BZ62" s="25">
        <v>45.52</v>
      </c>
      <c r="CA62" s="25">
        <v>45.41</v>
      </c>
      <c r="CB62" s="25">
        <v>45.45</v>
      </c>
      <c r="CC62" s="25">
        <v>45.41</v>
      </c>
      <c r="CD62" s="18">
        <v>-2.3999999999999998E-3</v>
      </c>
      <c r="CE62" s="18">
        <v>4.1000000000000003E-3</v>
      </c>
      <c r="CF62" s="17">
        <v>-2</v>
      </c>
      <c r="CG62" s="17">
        <v>2</v>
      </c>
      <c r="CH62" s="17">
        <v>-2</v>
      </c>
      <c r="CI62" s="17">
        <v>-0.82</v>
      </c>
      <c r="CJ62" s="17">
        <v>-2</v>
      </c>
      <c r="CK62" s="17">
        <v>-0.45</v>
      </c>
      <c r="CL62" s="17">
        <v>2</v>
      </c>
      <c r="CM62" s="17">
        <v>2</v>
      </c>
      <c r="CN62" s="17">
        <v>0.48</v>
      </c>
      <c r="CO62" s="18">
        <v>1.1732</v>
      </c>
    </row>
    <row r="63" spans="1:93" ht="19.5">
      <c r="A63" s="28">
        <v>4956</v>
      </c>
      <c r="B63" s="33" t="s">
        <v>165</v>
      </c>
      <c r="C63" s="11">
        <v>18.95</v>
      </c>
      <c r="D63" s="188">
        <v>-0.83</v>
      </c>
      <c r="E63" s="612">
        <v>-1.4</v>
      </c>
      <c r="F63" s="55">
        <v>16.989999999999998</v>
      </c>
      <c r="G63" s="16">
        <v>1903</v>
      </c>
      <c r="H63" s="17">
        <v>17.87</v>
      </c>
      <c r="I63" s="17">
        <v>1.06</v>
      </c>
      <c r="J63" s="17" t="s">
        <v>73</v>
      </c>
      <c r="K63" s="17">
        <v>1.54</v>
      </c>
      <c r="L63" s="17">
        <v>20.68</v>
      </c>
      <c r="M63" s="11">
        <v>1.34</v>
      </c>
      <c r="N63" s="18">
        <v>1.72E-2</v>
      </c>
      <c r="O63" s="19">
        <v>1.6199999999999999E-2</v>
      </c>
      <c r="P63" s="11">
        <v>-0.9</v>
      </c>
      <c r="Q63" s="11">
        <v>-0.35</v>
      </c>
      <c r="R63" s="11">
        <v>-0.16</v>
      </c>
      <c r="S63" s="11">
        <v>-0.53</v>
      </c>
      <c r="T63" s="11">
        <v>-0.23</v>
      </c>
      <c r="U63" s="11">
        <v>0.05</v>
      </c>
      <c r="V63" s="34">
        <v>1.3125</v>
      </c>
      <c r="W63" s="11">
        <v>0.62</v>
      </c>
      <c r="X63" s="11">
        <v>-0.77</v>
      </c>
      <c r="Y63" s="11">
        <v>-1.26</v>
      </c>
      <c r="Z63" s="11">
        <v>-0.66</v>
      </c>
      <c r="AA63" s="19">
        <v>-2.2418999999999998</v>
      </c>
      <c r="AB63" s="19">
        <v>-0.63639999999999997</v>
      </c>
      <c r="AC63" s="61">
        <v>0.5796</v>
      </c>
      <c r="AD63" s="19">
        <v>1.1900000000000001E-2</v>
      </c>
      <c r="AE63" s="19">
        <v>3.95E-2</v>
      </c>
      <c r="AF63" s="20">
        <v>0.2792</v>
      </c>
      <c r="AG63" s="21">
        <v>0.1195</v>
      </c>
      <c r="AH63" s="22">
        <v>1191</v>
      </c>
      <c r="AI63" s="23">
        <v>1238.04</v>
      </c>
      <c r="AJ63" s="17">
        <v>18.91</v>
      </c>
      <c r="AK63" s="17">
        <v>-8.52</v>
      </c>
      <c r="AL63" s="17">
        <v>4.09</v>
      </c>
      <c r="AM63" s="17">
        <v>10.99</v>
      </c>
      <c r="AN63" s="17">
        <v>10.7</v>
      </c>
      <c r="AO63" s="17">
        <v>14.16</v>
      </c>
      <c r="AP63" s="17">
        <v>11.88</v>
      </c>
      <c r="AQ63" s="17">
        <v>16.989999999999998</v>
      </c>
      <c r="AR63" s="17">
        <v>0.55000000000000004</v>
      </c>
      <c r="AS63" s="17">
        <v>-34.57</v>
      </c>
      <c r="AT63" s="17">
        <v>-14.59</v>
      </c>
      <c r="AU63" s="17">
        <v>-5.69</v>
      </c>
      <c r="AV63" s="17">
        <v>-5.66</v>
      </c>
      <c r="AW63" s="17">
        <v>-16.010000000000002</v>
      </c>
      <c r="AX63" s="17">
        <v>-9.6</v>
      </c>
      <c r="AY63" s="17">
        <v>2.14</v>
      </c>
      <c r="AZ63" s="17">
        <v>-1.36</v>
      </c>
      <c r="BA63" s="17">
        <v>-31.69</v>
      </c>
      <c r="BB63" s="17">
        <v>-11.72</v>
      </c>
      <c r="BC63" s="17">
        <v>-5.4</v>
      </c>
      <c r="BD63" s="17">
        <v>-7.87</v>
      </c>
      <c r="BE63" s="17">
        <v>-17.260000000000002</v>
      </c>
      <c r="BF63" s="17">
        <v>-9.2200000000000006</v>
      </c>
      <c r="BG63" s="17">
        <v>1.77</v>
      </c>
      <c r="BH63" s="17">
        <v>16.989999999999998</v>
      </c>
      <c r="BI63" s="17">
        <v>5.1100000000000003</v>
      </c>
      <c r="BJ63" s="17">
        <v>2.14</v>
      </c>
      <c r="BK63" s="17">
        <v>11.74</v>
      </c>
      <c r="BL63" s="17">
        <v>1.77</v>
      </c>
      <c r="BM63" s="17">
        <v>10.99</v>
      </c>
      <c r="BN63" s="17">
        <v>1.1200000000000001</v>
      </c>
      <c r="BO63" s="17">
        <v>1.1499999999999999</v>
      </c>
      <c r="BP63" s="17">
        <v>1.62</v>
      </c>
      <c r="BQ63" s="35">
        <v>0.37</v>
      </c>
      <c r="BR63" s="17">
        <v>1.61</v>
      </c>
      <c r="BS63" s="17">
        <v>2.15</v>
      </c>
      <c r="BT63" s="17">
        <v>2.21</v>
      </c>
      <c r="BU63" s="17">
        <v>0.7</v>
      </c>
      <c r="BV63" s="24">
        <v>65.680000000000007</v>
      </c>
      <c r="BW63" s="24">
        <v>63.89</v>
      </c>
      <c r="BX63" s="24">
        <v>64.760000000000005</v>
      </c>
      <c r="BY63" s="24">
        <v>64.989999999999995</v>
      </c>
      <c r="BZ63" s="25">
        <v>30.94</v>
      </c>
      <c r="CA63" s="25">
        <v>31.62</v>
      </c>
      <c r="CB63" s="25">
        <v>30.85</v>
      </c>
      <c r="CC63" s="25">
        <v>29.68</v>
      </c>
      <c r="CD63" s="18">
        <v>-4.0300000000000002E-2</v>
      </c>
      <c r="CE63" s="18">
        <v>-1.01E-2</v>
      </c>
      <c r="CF63" s="17">
        <v>-0.34</v>
      </c>
      <c r="CG63" s="17">
        <v>-2</v>
      </c>
      <c r="CH63" s="17">
        <v>0.48</v>
      </c>
      <c r="CI63" s="17">
        <v>-0.1</v>
      </c>
      <c r="CJ63" s="17">
        <v>-0.76</v>
      </c>
      <c r="CK63" s="17">
        <v>-0.87</v>
      </c>
      <c r="CL63" s="17">
        <v>2</v>
      </c>
      <c r="CM63" s="17">
        <v>0.45</v>
      </c>
      <c r="CN63" s="17">
        <v>0.3</v>
      </c>
      <c r="CO63" s="18">
        <v>0.20949999999999999</v>
      </c>
    </row>
    <row r="64" spans="1:93" ht="19.5">
      <c r="A64" s="28">
        <v>1586</v>
      </c>
      <c r="B64" s="33" t="s">
        <v>75</v>
      </c>
      <c r="C64" s="11">
        <v>41.9</v>
      </c>
      <c r="D64" s="161">
        <v>-0.87</v>
      </c>
      <c r="E64" s="117">
        <v>0.28000000000000003</v>
      </c>
      <c r="F64" s="76">
        <v>22.4</v>
      </c>
      <c r="G64" s="16">
        <v>3515</v>
      </c>
      <c r="H64" s="17">
        <v>17.989999999999998</v>
      </c>
      <c r="I64" s="17">
        <v>2.33</v>
      </c>
      <c r="J64" s="17">
        <v>43.2</v>
      </c>
      <c r="K64" s="17">
        <v>1.53</v>
      </c>
      <c r="L64" s="17">
        <v>74.790000000000006</v>
      </c>
      <c r="M64" s="11">
        <v>0.19</v>
      </c>
      <c r="N64" s="18">
        <v>6.4100000000000004E-2</v>
      </c>
      <c r="O64" s="19">
        <v>2.75E-2</v>
      </c>
      <c r="P64" s="11">
        <v>0.02</v>
      </c>
      <c r="Q64" s="11">
        <v>-0.46</v>
      </c>
      <c r="R64" s="11">
        <v>0.46</v>
      </c>
      <c r="S64" s="11">
        <v>0.25</v>
      </c>
      <c r="T64" s="11">
        <v>0.17</v>
      </c>
      <c r="U64" s="11">
        <v>0.56999999999999995</v>
      </c>
      <c r="V64" s="34">
        <v>0.23910000000000001</v>
      </c>
      <c r="W64" s="11">
        <v>0.42</v>
      </c>
      <c r="X64" s="11">
        <v>1.36</v>
      </c>
      <c r="Y64" s="11">
        <v>0.26</v>
      </c>
      <c r="Z64" s="11">
        <v>1.56</v>
      </c>
      <c r="AA64" s="19">
        <v>2.2381000000000002</v>
      </c>
      <c r="AB64" s="19">
        <v>-0.80879999999999996</v>
      </c>
      <c r="AC64" s="61">
        <v>2.25</v>
      </c>
      <c r="AD64" s="19">
        <v>-0.14680000000000001</v>
      </c>
      <c r="AE64" s="19">
        <v>9.6000000000000002E-2</v>
      </c>
      <c r="AF64" s="20">
        <v>0.25669999999999998</v>
      </c>
      <c r="AG64" s="21">
        <v>0.1179</v>
      </c>
      <c r="AH64" s="22">
        <v>2093</v>
      </c>
      <c r="AI64" s="23">
        <v>2293.9299999999998</v>
      </c>
      <c r="AJ64" s="17">
        <v>20.96</v>
      </c>
      <c r="AK64" s="17">
        <v>18.13</v>
      </c>
      <c r="AL64" s="17">
        <v>8.01</v>
      </c>
      <c r="AM64" s="17">
        <v>15.8</v>
      </c>
      <c r="AN64" s="17">
        <v>13.57</v>
      </c>
      <c r="AO64" s="17">
        <v>19.690000000000001</v>
      </c>
      <c r="AP64" s="17">
        <v>19.8</v>
      </c>
      <c r="AQ64" s="17">
        <v>22.4</v>
      </c>
      <c r="AR64" s="17">
        <v>10.01</v>
      </c>
      <c r="AS64" s="17">
        <v>3.21</v>
      </c>
      <c r="AT64" s="17">
        <v>-6.3</v>
      </c>
      <c r="AU64" s="17">
        <v>5.27</v>
      </c>
      <c r="AV64" s="17">
        <v>0.69</v>
      </c>
      <c r="AW64" s="17">
        <v>9.1</v>
      </c>
      <c r="AX64" s="17">
        <v>4.99</v>
      </c>
      <c r="AY64" s="17">
        <v>10.78</v>
      </c>
      <c r="AZ64" s="17">
        <v>6.64</v>
      </c>
      <c r="BA64" s="17">
        <v>0.23</v>
      </c>
      <c r="BB64" s="17">
        <v>-7.91</v>
      </c>
      <c r="BC64" s="17">
        <v>6.23</v>
      </c>
      <c r="BD64" s="17">
        <v>0.28999999999999998</v>
      </c>
      <c r="BE64" s="17">
        <v>3.07</v>
      </c>
      <c r="BF64" s="17">
        <v>3.1</v>
      </c>
      <c r="BG64" s="17">
        <v>7.83</v>
      </c>
      <c r="BH64" s="17">
        <v>22.4</v>
      </c>
      <c r="BI64" s="17">
        <v>2.6</v>
      </c>
      <c r="BJ64" s="17">
        <v>10.78</v>
      </c>
      <c r="BK64" s="17">
        <v>5.79</v>
      </c>
      <c r="BL64" s="17">
        <v>7.83</v>
      </c>
      <c r="BM64" s="17">
        <v>4.7300000000000004</v>
      </c>
      <c r="BN64" s="17">
        <v>1.19</v>
      </c>
      <c r="BO64" s="17">
        <v>0.92</v>
      </c>
      <c r="BP64" s="17">
        <v>0.69</v>
      </c>
      <c r="BQ64" s="35">
        <v>1.22</v>
      </c>
      <c r="BR64" s="17">
        <v>1.35</v>
      </c>
      <c r="BS64" s="17">
        <v>1.51</v>
      </c>
      <c r="BT64" s="17">
        <v>1.65</v>
      </c>
      <c r="BU64" s="17">
        <v>0.93</v>
      </c>
      <c r="BV64" s="24">
        <v>43.56</v>
      </c>
      <c r="BW64" s="24">
        <v>42.88</v>
      </c>
      <c r="BX64" s="24">
        <v>42.87</v>
      </c>
      <c r="BY64" s="24">
        <v>42.59</v>
      </c>
      <c r="BZ64" s="25">
        <v>39.54</v>
      </c>
      <c r="CA64" s="25">
        <v>40.159999999999997</v>
      </c>
      <c r="CB64" s="25">
        <v>39.25</v>
      </c>
      <c r="CC64" s="25">
        <v>39.25</v>
      </c>
      <c r="CD64" s="18">
        <v>-7.0000000000000001E-3</v>
      </c>
      <c r="CE64" s="18">
        <v>-2.24E-2</v>
      </c>
      <c r="CF64" s="17">
        <v>-2</v>
      </c>
      <c r="CG64" s="17">
        <v>2</v>
      </c>
      <c r="CH64" s="17">
        <v>-1.03</v>
      </c>
      <c r="CI64" s="17">
        <v>-0.09</v>
      </c>
      <c r="CJ64" s="17">
        <v>-2</v>
      </c>
      <c r="CK64" s="17">
        <v>-0.51</v>
      </c>
      <c r="CL64" s="17">
        <v>2</v>
      </c>
      <c r="CM64" s="17">
        <v>0.45</v>
      </c>
      <c r="CN64" s="17">
        <v>0.28999999999999998</v>
      </c>
      <c r="CO64" s="18">
        <v>0.19159999999999999</v>
      </c>
    </row>
    <row r="65" spans="1:93" ht="19.5">
      <c r="A65" s="28">
        <v>6432</v>
      </c>
      <c r="B65" s="33" t="s">
        <v>208</v>
      </c>
      <c r="C65" s="11">
        <v>34.799999999999997</v>
      </c>
      <c r="D65" s="79">
        <v>-1.04</v>
      </c>
      <c r="E65" s="668">
        <v>0.02</v>
      </c>
      <c r="F65" s="93">
        <v>31.36</v>
      </c>
      <c r="G65" s="17">
        <v>888</v>
      </c>
      <c r="H65" s="17">
        <v>22.64</v>
      </c>
      <c r="I65" s="17">
        <v>1.54</v>
      </c>
      <c r="J65" s="17">
        <v>14.56</v>
      </c>
      <c r="K65" s="17">
        <v>0.82</v>
      </c>
      <c r="L65" s="17">
        <v>44.4</v>
      </c>
      <c r="M65" s="11">
        <v>5.22</v>
      </c>
      <c r="N65" s="18">
        <v>9.0899999999999995E-2</v>
      </c>
      <c r="O65" s="19">
        <v>5.91E-2</v>
      </c>
      <c r="P65" s="11">
        <v>0.65</v>
      </c>
      <c r="Q65" s="11">
        <v>0.54</v>
      </c>
      <c r="R65" s="11">
        <v>0.66</v>
      </c>
      <c r="S65" s="11">
        <v>0.27</v>
      </c>
      <c r="T65" s="11">
        <v>0.41</v>
      </c>
      <c r="U65" s="11">
        <v>0.95</v>
      </c>
      <c r="V65" s="34">
        <v>0.43940000000000001</v>
      </c>
      <c r="W65" s="11">
        <v>0.44</v>
      </c>
      <c r="X65" s="11">
        <v>2.92</v>
      </c>
      <c r="Y65" s="11">
        <v>2.36</v>
      </c>
      <c r="Z65" s="11">
        <v>2.58</v>
      </c>
      <c r="AA65" s="19">
        <v>5.6364000000000001</v>
      </c>
      <c r="AB65" s="19">
        <v>-0.1918</v>
      </c>
      <c r="AC65" s="61">
        <v>2.7900000000000001E-2</v>
      </c>
      <c r="AD65" s="19">
        <v>-2.23E-2</v>
      </c>
      <c r="AE65" s="19">
        <v>0.18260000000000001</v>
      </c>
      <c r="AF65" s="20">
        <v>0.35949999999999999</v>
      </c>
      <c r="AG65" s="21">
        <v>0.23130000000000001</v>
      </c>
      <c r="AH65" s="27">
        <v>920</v>
      </c>
      <c r="AI65" s="23">
        <v>1087.99</v>
      </c>
      <c r="AJ65" s="17">
        <v>29.7</v>
      </c>
      <c r="AK65" s="17">
        <v>29.47</v>
      </c>
      <c r="AL65" s="17">
        <v>28.17</v>
      </c>
      <c r="AM65" s="17">
        <v>30.08</v>
      </c>
      <c r="AN65" s="17">
        <v>30.72</v>
      </c>
      <c r="AO65" s="17">
        <v>28.86</v>
      </c>
      <c r="AP65" s="17">
        <v>27.13</v>
      </c>
      <c r="AQ65" s="17">
        <v>31.36</v>
      </c>
      <c r="AR65" s="17">
        <v>7.86</v>
      </c>
      <c r="AS65" s="17">
        <v>5.0199999999999996</v>
      </c>
      <c r="AT65" s="17">
        <v>3.28</v>
      </c>
      <c r="AU65" s="17">
        <v>6.49</v>
      </c>
      <c r="AV65" s="17">
        <v>7.9</v>
      </c>
      <c r="AW65" s="17">
        <v>7.17</v>
      </c>
      <c r="AX65" s="17">
        <v>4.83</v>
      </c>
      <c r="AY65" s="17">
        <v>11.77</v>
      </c>
      <c r="AZ65" s="17">
        <v>8.73</v>
      </c>
      <c r="BA65" s="17">
        <v>6.3</v>
      </c>
      <c r="BB65" s="17">
        <v>5.58</v>
      </c>
      <c r="BC65" s="17">
        <v>6.32</v>
      </c>
      <c r="BD65" s="17">
        <v>8.31</v>
      </c>
      <c r="BE65" s="17">
        <v>2.5099999999999998</v>
      </c>
      <c r="BF65" s="17">
        <v>4.16</v>
      </c>
      <c r="BG65" s="17">
        <v>8.49</v>
      </c>
      <c r="BH65" s="17">
        <v>31.36</v>
      </c>
      <c r="BI65" s="17">
        <v>4.2300000000000004</v>
      </c>
      <c r="BJ65" s="17">
        <v>11.77</v>
      </c>
      <c r="BK65" s="17">
        <v>6.94</v>
      </c>
      <c r="BL65" s="17">
        <v>8.49</v>
      </c>
      <c r="BM65" s="17">
        <v>4.33</v>
      </c>
      <c r="BN65" s="17">
        <v>0.5</v>
      </c>
      <c r="BO65" s="17">
        <v>0.37</v>
      </c>
      <c r="BP65" s="17">
        <v>0.43</v>
      </c>
      <c r="BQ65" s="35">
        <v>1.21</v>
      </c>
      <c r="BR65" s="17">
        <v>0.83</v>
      </c>
      <c r="BS65" s="17">
        <v>1.1299999999999999</v>
      </c>
      <c r="BT65" s="17">
        <v>0.61</v>
      </c>
      <c r="BU65" s="17">
        <v>0.72</v>
      </c>
      <c r="BV65" s="24">
        <v>60.4</v>
      </c>
      <c r="BW65" s="24">
        <v>62.4</v>
      </c>
      <c r="BX65" s="24">
        <v>62.4</v>
      </c>
      <c r="BY65" s="24">
        <v>62.38</v>
      </c>
      <c r="BZ65" s="25">
        <v>19.04</v>
      </c>
      <c r="CA65" s="25">
        <v>19</v>
      </c>
      <c r="CB65" s="25">
        <v>19</v>
      </c>
      <c r="CC65" s="25">
        <v>19</v>
      </c>
      <c r="CD65" s="18">
        <v>-2.0999999999999999E-3</v>
      </c>
      <c r="CE65" s="18">
        <v>3.2800000000000003E-2</v>
      </c>
      <c r="CF65" s="17">
        <v>-2</v>
      </c>
      <c r="CG65" s="17">
        <v>-2</v>
      </c>
      <c r="CH65" s="17">
        <v>-0.24</v>
      </c>
      <c r="CI65" s="17">
        <v>1.82</v>
      </c>
      <c r="CJ65" s="17">
        <v>-2</v>
      </c>
      <c r="CK65" s="17">
        <v>0.09</v>
      </c>
      <c r="CL65" s="17">
        <v>2</v>
      </c>
      <c r="CM65" s="17">
        <v>0.7</v>
      </c>
      <c r="CN65" s="17">
        <v>0.57999999999999996</v>
      </c>
      <c r="CO65" s="18">
        <v>0.53810000000000002</v>
      </c>
    </row>
    <row r="66" spans="1:93" ht="19.5">
      <c r="A66" s="28">
        <v>5508</v>
      </c>
      <c r="B66" s="33" t="s">
        <v>134</v>
      </c>
      <c r="C66" s="11">
        <v>39.299999999999997</v>
      </c>
      <c r="D66" s="223">
        <v>-1.08</v>
      </c>
      <c r="E66" s="44">
        <v>0.01</v>
      </c>
      <c r="F66" s="349">
        <v>31.53</v>
      </c>
      <c r="G66" s="16">
        <v>8545</v>
      </c>
      <c r="H66" s="17">
        <v>19.190000000000001</v>
      </c>
      <c r="I66" s="17">
        <v>2.0499999999999998</v>
      </c>
      <c r="J66" s="17">
        <v>19.079999999999998</v>
      </c>
      <c r="K66" s="17">
        <v>2.7</v>
      </c>
      <c r="L66" s="17">
        <v>100</v>
      </c>
      <c r="M66" s="11">
        <v>0.79</v>
      </c>
      <c r="N66" s="18">
        <v>4.5699999999999998E-2</v>
      </c>
      <c r="O66" s="19">
        <v>2.23E-2</v>
      </c>
      <c r="P66" s="11">
        <v>0.68</v>
      </c>
      <c r="Q66" s="11">
        <v>0.38</v>
      </c>
      <c r="R66" s="11">
        <v>0.44</v>
      </c>
      <c r="S66" s="11">
        <v>0.85</v>
      </c>
      <c r="T66" s="11">
        <v>0.2</v>
      </c>
      <c r="U66" s="11">
        <v>0.68</v>
      </c>
      <c r="V66" s="34">
        <v>0.54549999999999998</v>
      </c>
      <c r="W66" s="11">
        <v>3.03</v>
      </c>
      <c r="X66" s="11">
        <v>3.18</v>
      </c>
      <c r="Y66" s="11">
        <v>2</v>
      </c>
      <c r="Z66" s="11">
        <v>2.41</v>
      </c>
      <c r="AA66" s="19">
        <v>4.9500000000000002E-2</v>
      </c>
      <c r="AB66" s="19">
        <v>-0.37109999999999999</v>
      </c>
      <c r="AC66" s="61">
        <v>0.24229999999999999</v>
      </c>
      <c r="AD66" s="19">
        <v>-0.26590000000000003</v>
      </c>
      <c r="AE66" s="19">
        <v>0.35149999999999998</v>
      </c>
      <c r="AF66" s="20">
        <v>1.3843000000000001</v>
      </c>
      <c r="AG66" s="21">
        <v>0.76039999999999996</v>
      </c>
      <c r="AH66" s="22">
        <v>2339</v>
      </c>
      <c r="AI66" s="23">
        <v>3161.16</v>
      </c>
      <c r="AJ66" s="17">
        <v>27.08</v>
      </c>
      <c r="AK66" s="17">
        <v>28.45</v>
      </c>
      <c r="AL66" s="17">
        <v>25.11</v>
      </c>
      <c r="AM66" s="17">
        <v>32.049999999999997</v>
      </c>
      <c r="AN66" s="17">
        <v>25.82</v>
      </c>
      <c r="AO66" s="17">
        <v>28.52</v>
      </c>
      <c r="AP66" s="17">
        <v>29.16</v>
      </c>
      <c r="AQ66" s="17">
        <v>31.53</v>
      </c>
      <c r="AR66" s="17">
        <v>20.34</v>
      </c>
      <c r="AS66" s="17">
        <v>20.36</v>
      </c>
      <c r="AT66" s="17">
        <v>17.059999999999999</v>
      </c>
      <c r="AU66" s="17">
        <v>22.72</v>
      </c>
      <c r="AV66" s="17">
        <v>16.18</v>
      </c>
      <c r="AW66" s="17">
        <v>20.47</v>
      </c>
      <c r="AX66" s="17">
        <v>14.77</v>
      </c>
      <c r="AY66" s="17">
        <v>24.01</v>
      </c>
      <c r="AZ66" s="17">
        <v>19.989999999999998</v>
      </c>
      <c r="BA66" s="17">
        <v>18.21</v>
      </c>
      <c r="BB66" s="17">
        <v>16.64</v>
      </c>
      <c r="BC66" s="17">
        <v>22.18</v>
      </c>
      <c r="BD66" s="17">
        <v>15.91</v>
      </c>
      <c r="BE66" s="17">
        <v>19.309999999999999</v>
      </c>
      <c r="BF66" s="17">
        <v>14.43</v>
      </c>
      <c r="BG66" s="17">
        <v>23.56</v>
      </c>
      <c r="BH66" s="17">
        <v>31.53</v>
      </c>
      <c r="BI66" s="17">
        <v>2.37</v>
      </c>
      <c r="BJ66" s="17">
        <v>24.01</v>
      </c>
      <c r="BK66" s="17">
        <v>9.24</v>
      </c>
      <c r="BL66" s="17">
        <v>23.56</v>
      </c>
      <c r="BM66" s="17">
        <v>9.1300000000000008</v>
      </c>
      <c r="BN66" s="17">
        <v>2.92</v>
      </c>
      <c r="BO66" s="17">
        <v>2.0299999999999998</v>
      </c>
      <c r="BP66" s="17">
        <v>1.64</v>
      </c>
      <c r="BQ66" s="35">
        <v>0.65</v>
      </c>
      <c r="BR66" s="17">
        <v>3.28</v>
      </c>
      <c r="BS66" s="17">
        <v>2.34</v>
      </c>
      <c r="BT66" s="17">
        <v>2.4300000000000002</v>
      </c>
      <c r="BU66" s="17">
        <v>0.82</v>
      </c>
      <c r="BV66" s="24">
        <v>22.91</v>
      </c>
      <c r="BW66" s="24">
        <v>22.78</v>
      </c>
      <c r="BX66" s="24">
        <v>22.66</v>
      </c>
      <c r="BY66" s="24">
        <v>22.65</v>
      </c>
      <c r="BZ66" s="25">
        <v>72.760000000000005</v>
      </c>
      <c r="CA66" s="25">
        <v>72.760000000000005</v>
      </c>
      <c r="CB66" s="25">
        <v>73.23</v>
      </c>
      <c r="CC66" s="25">
        <v>73.23</v>
      </c>
      <c r="CD66" s="18">
        <v>6.4999999999999997E-3</v>
      </c>
      <c r="CE66" s="18">
        <v>-1.14E-2</v>
      </c>
      <c r="CF66" s="17">
        <v>-0.89</v>
      </c>
      <c r="CG66" s="17">
        <v>1.25</v>
      </c>
      <c r="CH66" s="17">
        <v>-0.75</v>
      </c>
      <c r="CI66" s="17">
        <v>-3.21</v>
      </c>
      <c r="CJ66" s="17">
        <v>-2</v>
      </c>
      <c r="CK66" s="17">
        <v>0.1</v>
      </c>
      <c r="CL66" s="17">
        <v>0.52</v>
      </c>
      <c r="CM66" s="17">
        <v>2</v>
      </c>
      <c r="CN66" s="17">
        <v>1.9</v>
      </c>
      <c r="CO66" s="18">
        <v>0.46820000000000001</v>
      </c>
    </row>
    <row r="67" spans="1:93" ht="19.5">
      <c r="A67" s="28">
        <v>2031</v>
      </c>
      <c r="B67" s="33" t="s">
        <v>77</v>
      </c>
      <c r="C67" s="11">
        <v>32.6</v>
      </c>
      <c r="D67" s="677">
        <v>-1.1499999999999999</v>
      </c>
      <c r="E67" s="678">
        <v>0.39</v>
      </c>
      <c r="F67" s="76">
        <v>3.55</v>
      </c>
      <c r="G67" s="16">
        <v>10014</v>
      </c>
      <c r="H67" s="17">
        <v>19.16</v>
      </c>
      <c r="I67" s="17">
        <v>1.7</v>
      </c>
      <c r="J67" s="17">
        <v>50.15</v>
      </c>
      <c r="K67" s="17">
        <v>1.01</v>
      </c>
      <c r="L67" s="17">
        <v>100</v>
      </c>
      <c r="M67" s="11">
        <v>0.34</v>
      </c>
      <c r="N67" s="18">
        <v>1.29E-2</v>
      </c>
      <c r="O67" s="19">
        <v>7.6E-3</v>
      </c>
      <c r="P67" s="11">
        <v>-1.32</v>
      </c>
      <c r="Q67" s="11">
        <v>0.49</v>
      </c>
      <c r="R67" s="11">
        <v>-0.44</v>
      </c>
      <c r="S67" s="11">
        <v>-0.16</v>
      </c>
      <c r="T67" s="11">
        <v>-0.35</v>
      </c>
      <c r="U67" s="11">
        <v>0.67</v>
      </c>
      <c r="V67" s="34">
        <v>2.5226999999999999</v>
      </c>
      <c r="W67" s="11">
        <v>3.49</v>
      </c>
      <c r="X67" s="11">
        <v>3.17</v>
      </c>
      <c r="Y67" s="11">
        <v>0.39</v>
      </c>
      <c r="Z67" s="11">
        <v>0.83</v>
      </c>
      <c r="AA67" s="19">
        <v>-9.1700000000000004E-2</v>
      </c>
      <c r="AB67" s="19">
        <v>-0.877</v>
      </c>
      <c r="AC67" s="61">
        <v>1.4854000000000001</v>
      </c>
      <c r="AD67" s="19">
        <v>-2.4799999999999999E-2</v>
      </c>
      <c r="AE67" s="19">
        <v>0.1676</v>
      </c>
      <c r="AF67" s="20">
        <v>0.26790000000000003</v>
      </c>
      <c r="AG67" s="21">
        <v>-0.1002</v>
      </c>
      <c r="AH67" s="22">
        <v>8478</v>
      </c>
      <c r="AI67" s="23">
        <v>9898.91</v>
      </c>
      <c r="AJ67" s="17">
        <v>9.1</v>
      </c>
      <c r="AK67" s="17">
        <v>0.86</v>
      </c>
      <c r="AL67" s="17">
        <v>3.35</v>
      </c>
      <c r="AM67" s="17">
        <v>2.9</v>
      </c>
      <c r="AN67" s="17">
        <v>3.11</v>
      </c>
      <c r="AO67" s="17">
        <v>-0.62</v>
      </c>
      <c r="AP67" s="17">
        <v>3.75</v>
      </c>
      <c r="AQ67" s="17">
        <v>3.55</v>
      </c>
      <c r="AR67" s="17">
        <v>4.54</v>
      </c>
      <c r="AS67" s="17">
        <v>0.37</v>
      </c>
      <c r="AT67" s="17">
        <v>0.03</v>
      </c>
      <c r="AU67" s="17">
        <v>-0.13</v>
      </c>
      <c r="AV67" s="17">
        <v>-0.74</v>
      </c>
      <c r="AW67" s="17">
        <v>-3.4</v>
      </c>
      <c r="AX67" s="17">
        <v>0.79</v>
      </c>
      <c r="AY67" s="17">
        <v>0.3</v>
      </c>
      <c r="AZ67" s="17">
        <v>20.399999999999999</v>
      </c>
      <c r="BA67" s="17">
        <v>-20.7</v>
      </c>
      <c r="BB67" s="17">
        <v>8.07</v>
      </c>
      <c r="BC67" s="17">
        <v>-7</v>
      </c>
      <c r="BD67" s="17">
        <v>7.02</v>
      </c>
      <c r="BE67" s="17">
        <v>-2.4</v>
      </c>
      <c r="BF67" s="17">
        <v>-5.25</v>
      </c>
      <c r="BG67" s="17">
        <v>9.57</v>
      </c>
      <c r="BH67" s="17">
        <v>3.55</v>
      </c>
      <c r="BI67" s="17">
        <v>-0.2</v>
      </c>
      <c r="BJ67" s="17">
        <v>0.3</v>
      </c>
      <c r="BK67" s="17">
        <v>-0.49</v>
      </c>
      <c r="BL67" s="17">
        <v>9.57</v>
      </c>
      <c r="BM67" s="17">
        <v>14.82</v>
      </c>
      <c r="BN67" s="17">
        <v>0.96</v>
      </c>
      <c r="BO67" s="17">
        <v>0.99</v>
      </c>
      <c r="BP67" s="17">
        <v>0.71</v>
      </c>
      <c r="BQ67" s="35">
        <v>0.42</v>
      </c>
      <c r="BR67" s="17">
        <v>1.25</v>
      </c>
      <c r="BS67" s="17">
        <v>1.76</v>
      </c>
      <c r="BT67" s="17">
        <v>1.22</v>
      </c>
      <c r="BU67" s="17">
        <v>0.56999999999999995</v>
      </c>
      <c r="BV67" s="24">
        <v>47.34</v>
      </c>
      <c r="BW67" s="24">
        <v>47.32</v>
      </c>
      <c r="BX67" s="24">
        <v>47.96</v>
      </c>
      <c r="BY67" s="24">
        <v>48</v>
      </c>
      <c r="BZ67" s="25">
        <v>43.39</v>
      </c>
      <c r="CA67" s="25">
        <v>43.4</v>
      </c>
      <c r="CB67" s="25">
        <v>42.92</v>
      </c>
      <c r="CC67" s="25">
        <v>43.35</v>
      </c>
      <c r="CD67" s="18">
        <v>-8.0000000000000004E-4</v>
      </c>
      <c r="CE67" s="18">
        <v>1.3899999999999999E-2</v>
      </c>
      <c r="CF67" s="17">
        <v>-0.44</v>
      </c>
      <c r="CG67" s="17">
        <v>2</v>
      </c>
      <c r="CH67" s="17">
        <v>-0.4</v>
      </c>
      <c r="CI67" s="17">
        <v>1.3</v>
      </c>
      <c r="CJ67" s="17">
        <v>-2</v>
      </c>
      <c r="CK67" s="17">
        <v>-2</v>
      </c>
      <c r="CL67" s="17">
        <v>0.17</v>
      </c>
      <c r="CM67" s="17">
        <v>0.47</v>
      </c>
      <c r="CN67" s="17">
        <v>-0.25</v>
      </c>
      <c r="CO67" s="18">
        <v>2.7799999999999998E-2</v>
      </c>
    </row>
    <row r="68" spans="1:93" ht="19.5">
      <c r="A68" s="28">
        <v>2380</v>
      </c>
      <c r="B68" s="33" t="s">
        <v>99</v>
      </c>
      <c r="C68" s="11">
        <v>6.77</v>
      </c>
      <c r="D68" s="67">
        <v>-1.23</v>
      </c>
      <c r="E68" s="654">
        <v>0.54</v>
      </c>
      <c r="F68" s="31">
        <v>17.71</v>
      </c>
      <c r="G68" s="16">
        <v>1100</v>
      </c>
      <c r="H68" s="17">
        <v>6.53</v>
      </c>
      <c r="I68" s="17">
        <v>1.04</v>
      </c>
      <c r="J68" s="17" t="s">
        <v>73</v>
      </c>
      <c r="K68" s="17">
        <v>0.75</v>
      </c>
      <c r="L68" s="17">
        <v>2.46</v>
      </c>
      <c r="M68" s="11">
        <v>1.34</v>
      </c>
      <c r="N68" s="18">
        <v>-0.1749</v>
      </c>
      <c r="O68" s="19">
        <v>-0.16869999999999999</v>
      </c>
      <c r="P68" s="11">
        <v>-0.49</v>
      </c>
      <c r="Q68" s="11">
        <v>-0.59</v>
      </c>
      <c r="R68" s="11">
        <v>-0.66</v>
      </c>
      <c r="S68" s="11">
        <v>0.8</v>
      </c>
      <c r="T68" s="11">
        <v>-1.1399999999999999</v>
      </c>
      <c r="U68" s="11">
        <v>-0.73</v>
      </c>
      <c r="V68" s="34">
        <v>-0.1061</v>
      </c>
      <c r="W68" s="11">
        <v>-3.06</v>
      </c>
      <c r="X68" s="11">
        <v>-2.0499999999999998</v>
      </c>
      <c r="Y68" s="11">
        <v>-1.22</v>
      </c>
      <c r="Z68" s="11">
        <v>-1.8</v>
      </c>
      <c r="AA68" s="19">
        <v>0.3301</v>
      </c>
      <c r="AB68" s="19">
        <v>0.40489999999999998</v>
      </c>
      <c r="AC68" s="61">
        <v>0.25</v>
      </c>
      <c r="AD68" s="19">
        <v>-0.23230000000000001</v>
      </c>
      <c r="AE68" s="19">
        <v>-0.10199999999999999</v>
      </c>
      <c r="AF68" s="20">
        <v>0.54820000000000002</v>
      </c>
      <c r="AG68" s="21">
        <v>9.7000000000000003E-2</v>
      </c>
      <c r="AH68" s="22">
        <v>1633</v>
      </c>
      <c r="AI68" s="23">
        <v>1466.43</v>
      </c>
      <c r="AJ68" s="17">
        <v>29.24</v>
      </c>
      <c r="AK68" s="17">
        <v>26.4</v>
      </c>
      <c r="AL68" s="17">
        <v>29.39</v>
      </c>
      <c r="AM68" s="17">
        <v>22.35</v>
      </c>
      <c r="AN68" s="17">
        <v>22.06</v>
      </c>
      <c r="AO68" s="17">
        <v>16.09</v>
      </c>
      <c r="AP68" s="17">
        <v>10.25</v>
      </c>
      <c r="AQ68" s="17">
        <v>17.71</v>
      </c>
      <c r="AR68" s="17">
        <v>-19.87</v>
      </c>
      <c r="AS68" s="17">
        <v>-16.329999999999998</v>
      </c>
      <c r="AT68" s="17">
        <v>-30.23</v>
      </c>
      <c r="AU68" s="17">
        <v>-19.98</v>
      </c>
      <c r="AV68" s="17">
        <v>-28.56</v>
      </c>
      <c r="AW68" s="17">
        <v>-30.68</v>
      </c>
      <c r="AX68" s="17">
        <v>-51.67</v>
      </c>
      <c r="AY68" s="17">
        <v>-47.48</v>
      </c>
      <c r="AZ68" s="17">
        <v>-18.27</v>
      </c>
      <c r="BA68" s="17">
        <v>-17.29</v>
      </c>
      <c r="BB68" s="17">
        <v>-30.14</v>
      </c>
      <c r="BC68" s="17">
        <v>-23.08</v>
      </c>
      <c r="BD68" s="17">
        <v>-25.68</v>
      </c>
      <c r="BE68" s="17">
        <v>34.1</v>
      </c>
      <c r="BF68" s="17">
        <v>-63.45</v>
      </c>
      <c r="BG68" s="17">
        <v>-44.38</v>
      </c>
      <c r="BH68" s="17">
        <v>17.71</v>
      </c>
      <c r="BI68" s="17">
        <v>7.46</v>
      </c>
      <c r="BJ68" s="17">
        <v>-47.48</v>
      </c>
      <c r="BK68" s="17">
        <v>4.1900000000000004</v>
      </c>
      <c r="BL68" s="17">
        <v>-44.38</v>
      </c>
      <c r="BM68" s="17">
        <v>19.07</v>
      </c>
      <c r="BN68" s="17">
        <v>0.34</v>
      </c>
      <c r="BO68" s="17">
        <v>0.41</v>
      </c>
      <c r="BP68" s="17">
        <v>0.66</v>
      </c>
      <c r="BQ68" s="35">
        <v>1.21</v>
      </c>
      <c r="BR68" s="17">
        <v>0.56000000000000005</v>
      </c>
      <c r="BS68" s="17">
        <v>0.75</v>
      </c>
      <c r="BT68" s="17">
        <v>0.8</v>
      </c>
      <c r="BU68" s="17">
        <v>0.94</v>
      </c>
      <c r="BV68" s="24">
        <v>48.78</v>
      </c>
      <c r="BW68" s="24">
        <v>48.78</v>
      </c>
      <c r="BX68" s="24">
        <v>51.27</v>
      </c>
      <c r="BY68" s="24">
        <v>51.35</v>
      </c>
      <c r="BZ68" s="25">
        <v>46.22</v>
      </c>
      <c r="CA68" s="25">
        <v>45.99</v>
      </c>
      <c r="CB68" s="25">
        <v>42.18</v>
      </c>
      <c r="CC68" s="25">
        <v>42.8</v>
      </c>
      <c r="CD68" s="18">
        <v>-7.3099999999999998E-2</v>
      </c>
      <c r="CE68" s="18">
        <v>5.2600000000000001E-2</v>
      </c>
      <c r="CF68" s="17">
        <v>-2</v>
      </c>
      <c r="CG68" s="17">
        <v>-2</v>
      </c>
      <c r="CH68" s="17">
        <v>0.53</v>
      </c>
      <c r="CI68" s="17">
        <v>2</v>
      </c>
      <c r="CJ68" s="17">
        <v>1.67</v>
      </c>
      <c r="CK68" s="17">
        <v>-0.82</v>
      </c>
      <c r="CL68" s="17">
        <v>-2</v>
      </c>
      <c r="CM68" s="17">
        <v>1.1499999999999999</v>
      </c>
      <c r="CN68" s="17">
        <v>0.24</v>
      </c>
      <c r="CO68" s="18">
        <v>0.6946</v>
      </c>
    </row>
    <row r="69" spans="1:93" ht="19.5">
      <c r="A69" s="28">
        <v>3624</v>
      </c>
      <c r="B69" s="33" t="s">
        <v>198</v>
      </c>
      <c r="C69" s="11">
        <v>24.65</v>
      </c>
      <c r="D69" s="46">
        <v>-1.31</v>
      </c>
      <c r="E69" s="142">
        <v>0.01</v>
      </c>
      <c r="F69" s="56">
        <v>28.77</v>
      </c>
      <c r="G69" s="16">
        <v>2892</v>
      </c>
      <c r="H69" s="17">
        <v>21.43</v>
      </c>
      <c r="I69" s="17">
        <v>1.1499999999999999</v>
      </c>
      <c r="J69" s="17">
        <v>44.02</v>
      </c>
      <c r="K69" s="17">
        <v>1.5</v>
      </c>
      <c r="L69" s="17">
        <v>51.64</v>
      </c>
      <c r="M69" s="11">
        <v>1.34</v>
      </c>
      <c r="N69" s="18">
        <v>7.2499999999999995E-2</v>
      </c>
      <c r="O69" s="19">
        <v>6.3E-2</v>
      </c>
      <c r="P69" s="11">
        <v>0.34</v>
      </c>
      <c r="Q69" s="11">
        <v>0.88</v>
      </c>
      <c r="R69" s="11">
        <v>0.45</v>
      </c>
      <c r="S69" s="11">
        <v>-0.24</v>
      </c>
      <c r="T69" s="11">
        <v>0.14000000000000001</v>
      </c>
      <c r="U69" s="11">
        <v>0.53</v>
      </c>
      <c r="V69" s="34">
        <v>0.17780000000000001</v>
      </c>
      <c r="W69" s="11">
        <v>0.74</v>
      </c>
      <c r="X69" s="11">
        <v>2.36</v>
      </c>
      <c r="Y69" s="11">
        <v>1.22</v>
      </c>
      <c r="Z69" s="11">
        <v>0.96</v>
      </c>
      <c r="AA69" s="19">
        <v>2.1892</v>
      </c>
      <c r="AB69" s="19">
        <v>-0.48309999999999997</v>
      </c>
      <c r="AC69" s="61">
        <v>-0.54720000000000002</v>
      </c>
      <c r="AD69" s="19">
        <v>-0.1918</v>
      </c>
      <c r="AE69" s="19">
        <v>-0.1017</v>
      </c>
      <c r="AF69" s="20">
        <v>0.46260000000000001</v>
      </c>
      <c r="AG69" s="21">
        <v>8.1100000000000005E-2</v>
      </c>
      <c r="AH69" s="22">
        <v>2145</v>
      </c>
      <c r="AI69" s="23">
        <v>1926.85</v>
      </c>
      <c r="AJ69" s="17">
        <v>36.29</v>
      </c>
      <c r="AK69" s="17">
        <v>29.55</v>
      </c>
      <c r="AL69" s="17">
        <v>31.75</v>
      </c>
      <c r="AM69" s="17">
        <v>25.2</v>
      </c>
      <c r="AN69" s="17">
        <v>22.38</v>
      </c>
      <c r="AO69" s="17">
        <v>11.28</v>
      </c>
      <c r="AP69" s="17">
        <v>20.92</v>
      </c>
      <c r="AQ69" s="17">
        <v>28.77</v>
      </c>
      <c r="AR69" s="17">
        <v>24.02</v>
      </c>
      <c r="AS69" s="17">
        <v>16.88</v>
      </c>
      <c r="AT69" s="17">
        <v>17.52</v>
      </c>
      <c r="AU69" s="17">
        <v>9.89</v>
      </c>
      <c r="AV69" s="17">
        <v>4.34</v>
      </c>
      <c r="AW69" s="17">
        <v>-4.5199999999999996</v>
      </c>
      <c r="AX69" s="17">
        <v>4.13</v>
      </c>
      <c r="AY69" s="17">
        <v>14.25</v>
      </c>
      <c r="AZ69" s="17">
        <v>13.48</v>
      </c>
      <c r="BA69" s="17">
        <v>5.78</v>
      </c>
      <c r="BB69" s="17">
        <v>15.33</v>
      </c>
      <c r="BC69" s="17">
        <v>9.2799999999999994</v>
      </c>
      <c r="BD69" s="17">
        <v>3.27</v>
      </c>
      <c r="BE69" s="17">
        <v>-6.8</v>
      </c>
      <c r="BF69" s="17">
        <v>3.86</v>
      </c>
      <c r="BG69" s="17">
        <v>11.68</v>
      </c>
      <c r="BH69" s="17">
        <v>28.77</v>
      </c>
      <c r="BI69" s="17">
        <v>7.85</v>
      </c>
      <c r="BJ69" s="17">
        <v>14.25</v>
      </c>
      <c r="BK69" s="17">
        <v>10.119999999999999</v>
      </c>
      <c r="BL69" s="17">
        <v>11.68</v>
      </c>
      <c r="BM69" s="17">
        <v>7.82</v>
      </c>
      <c r="BN69" s="17">
        <v>1.3</v>
      </c>
      <c r="BO69" s="17">
        <v>1.07</v>
      </c>
      <c r="BP69" s="17">
        <v>1.1100000000000001</v>
      </c>
      <c r="BQ69" s="35">
        <v>0.4</v>
      </c>
      <c r="BR69" s="17">
        <v>1.84</v>
      </c>
      <c r="BS69" s="17">
        <v>3.45</v>
      </c>
      <c r="BT69" s="17">
        <v>1.72</v>
      </c>
      <c r="BU69" s="17">
        <v>0.43</v>
      </c>
      <c r="BV69" s="24">
        <v>43.78</v>
      </c>
      <c r="BW69" s="24">
        <v>43.79</v>
      </c>
      <c r="BX69" s="24">
        <v>43.65</v>
      </c>
      <c r="BY69" s="24">
        <v>43.64</v>
      </c>
      <c r="BZ69" s="25">
        <v>53.31</v>
      </c>
      <c r="CA69" s="25">
        <v>53.31</v>
      </c>
      <c r="CB69" s="25">
        <v>53.31</v>
      </c>
      <c r="CC69" s="25">
        <v>53.31</v>
      </c>
      <c r="CD69" s="18">
        <v>0</v>
      </c>
      <c r="CE69" s="18">
        <v>-3.2000000000000002E-3</v>
      </c>
      <c r="CF69" s="17">
        <v>-0.4</v>
      </c>
      <c r="CG69" s="17">
        <v>-2</v>
      </c>
      <c r="CH69" s="17">
        <v>0.3</v>
      </c>
      <c r="CI69" s="17">
        <v>0</v>
      </c>
      <c r="CJ69" s="17">
        <v>-2</v>
      </c>
      <c r="CK69" s="17">
        <v>-0.08</v>
      </c>
      <c r="CL69" s="17">
        <v>1.74</v>
      </c>
      <c r="CM69" s="17">
        <v>0.93</v>
      </c>
      <c r="CN69" s="17">
        <v>0.2</v>
      </c>
      <c r="CO69" s="18">
        <v>0.41149999999999998</v>
      </c>
    </row>
    <row r="70" spans="1:93" ht="19.5">
      <c r="A70" s="28">
        <v>6189</v>
      </c>
      <c r="B70" s="33" t="s">
        <v>158</v>
      </c>
      <c r="C70" s="11">
        <v>34.25</v>
      </c>
      <c r="D70" s="599">
        <v>-1.34</v>
      </c>
      <c r="E70" s="489">
        <v>0</v>
      </c>
      <c r="F70" s="51">
        <v>8.08</v>
      </c>
      <c r="G70" s="16">
        <v>6132</v>
      </c>
      <c r="H70" s="17">
        <v>20.37</v>
      </c>
      <c r="I70" s="17">
        <v>1.68</v>
      </c>
      <c r="J70" s="17">
        <v>12.23</v>
      </c>
      <c r="K70" s="17">
        <v>0.23</v>
      </c>
      <c r="L70" s="17">
        <v>67.38</v>
      </c>
      <c r="M70" s="11">
        <v>1.34</v>
      </c>
      <c r="N70" s="18">
        <v>6.6600000000000006E-2</v>
      </c>
      <c r="O70" s="19">
        <v>3.9600000000000003E-2</v>
      </c>
      <c r="P70" s="11">
        <v>0.65</v>
      </c>
      <c r="Q70" s="11">
        <v>0.63</v>
      </c>
      <c r="R70" s="11">
        <v>0.89</v>
      </c>
      <c r="S70" s="11">
        <v>0.28999999999999998</v>
      </c>
      <c r="T70" s="11">
        <v>0.79</v>
      </c>
      <c r="U70" s="11">
        <v>0.9</v>
      </c>
      <c r="V70" s="34">
        <v>1.12E-2</v>
      </c>
      <c r="W70" s="11">
        <v>1.96</v>
      </c>
      <c r="X70" s="11">
        <v>2.92</v>
      </c>
      <c r="Y70" s="11">
        <v>2.62</v>
      </c>
      <c r="Z70" s="11">
        <v>2.88</v>
      </c>
      <c r="AA70" s="19">
        <v>0.48980000000000001</v>
      </c>
      <c r="AB70" s="19">
        <v>-0.1027</v>
      </c>
      <c r="AC70" s="61">
        <v>-5.8799999999999998E-2</v>
      </c>
      <c r="AD70" s="19">
        <v>0.15790000000000001</v>
      </c>
      <c r="AE70" s="19">
        <v>0.1638</v>
      </c>
      <c r="AF70" s="20">
        <v>0.4194</v>
      </c>
      <c r="AG70" s="21">
        <v>0.16339999999999999</v>
      </c>
      <c r="AH70" s="22">
        <v>22824</v>
      </c>
      <c r="AI70" s="23">
        <v>26562.57</v>
      </c>
      <c r="AJ70" s="17">
        <v>9.16</v>
      </c>
      <c r="AK70" s="17">
        <v>9.5500000000000007</v>
      </c>
      <c r="AL70" s="17">
        <v>8.44</v>
      </c>
      <c r="AM70" s="17">
        <v>8.1300000000000008</v>
      </c>
      <c r="AN70" s="17">
        <v>8.0299999999999994</v>
      </c>
      <c r="AO70" s="17">
        <v>7.14</v>
      </c>
      <c r="AP70" s="17">
        <v>7.64</v>
      </c>
      <c r="AQ70" s="17">
        <v>8.08</v>
      </c>
      <c r="AR70" s="17">
        <v>4.3</v>
      </c>
      <c r="AS70" s="17">
        <v>4.13</v>
      </c>
      <c r="AT70" s="17">
        <v>3.87</v>
      </c>
      <c r="AU70" s="17">
        <v>3.92</v>
      </c>
      <c r="AV70" s="17">
        <v>3.65</v>
      </c>
      <c r="AW70" s="17">
        <v>3.25</v>
      </c>
      <c r="AX70" s="17">
        <v>3.7</v>
      </c>
      <c r="AY70" s="17">
        <v>4.2300000000000004</v>
      </c>
      <c r="AZ70" s="17">
        <v>3.04</v>
      </c>
      <c r="BA70" s="17">
        <v>2.88</v>
      </c>
      <c r="BB70" s="17">
        <v>2.75</v>
      </c>
      <c r="BC70" s="17">
        <v>2.92</v>
      </c>
      <c r="BD70" s="17">
        <v>2.7</v>
      </c>
      <c r="BE70" s="17">
        <v>1.17</v>
      </c>
      <c r="BF70" s="17">
        <v>2.87</v>
      </c>
      <c r="BG70" s="17">
        <v>2.71</v>
      </c>
      <c r="BH70" s="17">
        <v>8.08</v>
      </c>
      <c r="BI70" s="17">
        <v>0.44</v>
      </c>
      <c r="BJ70" s="17">
        <v>4.2300000000000004</v>
      </c>
      <c r="BK70" s="17">
        <v>0.53</v>
      </c>
      <c r="BL70" s="17">
        <v>2.71</v>
      </c>
      <c r="BM70" s="17">
        <v>-0.16</v>
      </c>
      <c r="BN70" s="17">
        <v>0.22</v>
      </c>
      <c r="BO70" s="17">
        <v>0.25</v>
      </c>
      <c r="BP70" s="17">
        <v>0.27</v>
      </c>
      <c r="BQ70" s="35">
        <v>0.04</v>
      </c>
      <c r="BR70" s="17">
        <v>0.28000000000000003</v>
      </c>
      <c r="BS70" s="17">
        <v>0.27</v>
      </c>
      <c r="BT70" s="17">
        <v>0.32</v>
      </c>
      <c r="BU70" s="17">
        <v>0.72</v>
      </c>
      <c r="BV70" s="24">
        <v>66.42</v>
      </c>
      <c r="BW70" s="24">
        <v>66.41</v>
      </c>
      <c r="BX70" s="24">
        <v>66.42</v>
      </c>
      <c r="BY70" s="24">
        <v>66.42</v>
      </c>
      <c r="BZ70" s="25">
        <v>23.41</v>
      </c>
      <c r="CA70" s="25">
        <v>23.41</v>
      </c>
      <c r="CB70" s="25">
        <v>23.41</v>
      </c>
      <c r="CC70" s="25">
        <v>23.41</v>
      </c>
      <c r="CD70" s="18">
        <v>0</v>
      </c>
      <c r="CE70" s="18">
        <v>0</v>
      </c>
      <c r="CF70" s="17">
        <v>0.32</v>
      </c>
      <c r="CG70" s="17">
        <v>-2</v>
      </c>
      <c r="CH70" s="17">
        <v>-0.38</v>
      </c>
      <c r="CI70" s="17">
        <v>3.38</v>
      </c>
      <c r="CJ70" s="17">
        <v>-2</v>
      </c>
      <c r="CK70" s="17">
        <v>-2</v>
      </c>
      <c r="CL70" s="17">
        <v>0.12</v>
      </c>
      <c r="CM70" s="17">
        <v>0.8</v>
      </c>
      <c r="CN70" s="17">
        <v>0.41</v>
      </c>
      <c r="CO70" s="18">
        <v>0.31709999999999999</v>
      </c>
    </row>
    <row r="71" spans="1:93" ht="19.5">
      <c r="A71" s="28">
        <v>2458</v>
      </c>
      <c r="B71" s="33" t="s">
        <v>91</v>
      </c>
      <c r="C71" s="11">
        <v>147.5</v>
      </c>
      <c r="D71" s="357">
        <v>-1.41</v>
      </c>
      <c r="E71" s="645">
        <v>-1.95</v>
      </c>
      <c r="F71" s="62">
        <v>47.57</v>
      </c>
      <c r="G71" s="16">
        <v>44822</v>
      </c>
      <c r="H71" s="17">
        <v>22.98</v>
      </c>
      <c r="I71" s="17">
        <v>6.42</v>
      </c>
      <c r="J71" s="17">
        <v>16.28</v>
      </c>
      <c r="K71" s="17">
        <v>3.06</v>
      </c>
      <c r="L71" s="17">
        <v>26.49</v>
      </c>
      <c r="M71" s="11">
        <v>0.21</v>
      </c>
      <c r="N71" s="18">
        <v>0.22520000000000001</v>
      </c>
      <c r="O71" s="19">
        <v>3.5099999999999999E-2</v>
      </c>
      <c r="P71" s="11">
        <v>1.17</v>
      </c>
      <c r="Q71" s="11">
        <v>1.36</v>
      </c>
      <c r="R71" s="11">
        <v>1.49</v>
      </c>
      <c r="S71" s="11">
        <v>3.37</v>
      </c>
      <c r="T71" s="11">
        <v>0.18</v>
      </c>
      <c r="U71" s="11">
        <v>3.15</v>
      </c>
      <c r="V71" s="34">
        <v>1.1141000000000001</v>
      </c>
      <c r="W71" s="11">
        <v>2.58</v>
      </c>
      <c r="X71" s="11">
        <v>4.16</v>
      </c>
      <c r="Y71" s="11">
        <v>8.57</v>
      </c>
      <c r="Z71" s="11">
        <v>9.85</v>
      </c>
      <c r="AA71" s="19">
        <v>0.61240000000000006</v>
      </c>
      <c r="AB71" s="19">
        <v>1.0601</v>
      </c>
      <c r="AC71" s="61">
        <v>0.78769999999999996</v>
      </c>
      <c r="AD71" s="19">
        <v>9.6799999999999997E-2</v>
      </c>
      <c r="AE71" s="19">
        <v>0.54279999999999995</v>
      </c>
      <c r="AF71" s="20">
        <v>0.69499999999999995</v>
      </c>
      <c r="AG71" s="21">
        <v>0.12770000000000001</v>
      </c>
      <c r="AH71" s="22">
        <v>9488</v>
      </c>
      <c r="AI71" s="23">
        <v>14638.09</v>
      </c>
      <c r="AJ71" s="17">
        <v>46.11</v>
      </c>
      <c r="AK71" s="17">
        <v>46.46</v>
      </c>
      <c r="AL71" s="17">
        <v>45.38</v>
      </c>
      <c r="AM71" s="17">
        <v>46.07</v>
      </c>
      <c r="AN71" s="17">
        <v>47.39</v>
      </c>
      <c r="AO71" s="17">
        <v>46.81</v>
      </c>
      <c r="AP71" s="17">
        <v>47.28</v>
      </c>
      <c r="AQ71" s="17">
        <v>47.57</v>
      </c>
      <c r="AR71" s="17">
        <v>22.84</v>
      </c>
      <c r="AS71" s="17">
        <v>21.38</v>
      </c>
      <c r="AT71" s="17">
        <v>18.440000000000001</v>
      </c>
      <c r="AU71" s="17">
        <v>20.93</v>
      </c>
      <c r="AV71" s="17">
        <v>24.03</v>
      </c>
      <c r="AW71" s="17">
        <v>23.08</v>
      </c>
      <c r="AX71" s="17">
        <v>23.29</v>
      </c>
      <c r="AY71" s="17">
        <v>27.46</v>
      </c>
      <c r="AZ71" s="17">
        <v>19</v>
      </c>
      <c r="BA71" s="17">
        <v>19.059999999999999</v>
      </c>
      <c r="BB71" s="17">
        <v>20.43</v>
      </c>
      <c r="BC71" s="17">
        <v>19.440000000000001</v>
      </c>
      <c r="BD71" s="17">
        <v>24.96</v>
      </c>
      <c r="BE71" s="17">
        <v>36.1</v>
      </c>
      <c r="BF71" s="17">
        <v>1.98</v>
      </c>
      <c r="BG71" s="17">
        <v>25.23</v>
      </c>
      <c r="BH71" s="17">
        <v>47.57</v>
      </c>
      <c r="BI71" s="17">
        <v>0.28999999999999998</v>
      </c>
      <c r="BJ71" s="17">
        <v>27.46</v>
      </c>
      <c r="BK71" s="17">
        <v>4.17</v>
      </c>
      <c r="BL71" s="17">
        <v>25.23</v>
      </c>
      <c r="BM71" s="17">
        <v>23.25</v>
      </c>
      <c r="BN71" s="17">
        <v>2.1800000000000002</v>
      </c>
      <c r="BO71" s="17">
        <v>1.82</v>
      </c>
      <c r="BP71" s="17">
        <v>1.96</v>
      </c>
      <c r="BQ71" s="35">
        <v>0.69</v>
      </c>
      <c r="BR71" s="17">
        <v>3.07</v>
      </c>
      <c r="BS71" s="17">
        <v>2.8</v>
      </c>
      <c r="BT71" s="17">
        <v>3.05</v>
      </c>
      <c r="BU71" s="17">
        <v>1</v>
      </c>
      <c r="BV71" s="24">
        <v>38.26</v>
      </c>
      <c r="BW71" s="24">
        <v>36</v>
      </c>
      <c r="BX71" s="24">
        <v>36.630000000000003</v>
      </c>
      <c r="BY71" s="24">
        <v>37.880000000000003</v>
      </c>
      <c r="BZ71" s="25">
        <v>49</v>
      </c>
      <c r="CA71" s="25">
        <v>50.98</v>
      </c>
      <c r="CB71" s="25">
        <v>51.07</v>
      </c>
      <c r="CC71" s="25">
        <v>50.37</v>
      </c>
      <c r="CD71" s="18">
        <v>2.8500000000000001E-2</v>
      </c>
      <c r="CE71" s="18">
        <v>-7.4000000000000003E-3</v>
      </c>
      <c r="CF71" s="17">
        <v>-0.97</v>
      </c>
      <c r="CG71" s="17">
        <v>2</v>
      </c>
      <c r="CH71" s="17">
        <v>-2</v>
      </c>
      <c r="CI71" s="17">
        <v>-4</v>
      </c>
      <c r="CJ71" s="17">
        <v>-1.53</v>
      </c>
      <c r="CK71" s="17">
        <v>1.17</v>
      </c>
      <c r="CL71" s="17">
        <v>2</v>
      </c>
      <c r="CM71" s="17">
        <v>1.6</v>
      </c>
      <c r="CN71" s="17">
        <v>0.32</v>
      </c>
      <c r="CO71" s="18">
        <v>0.73529999999999995</v>
      </c>
    </row>
    <row r="72" spans="1:93" ht="19.5">
      <c r="A72" s="28">
        <v>8499</v>
      </c>
      <c r="B72" s="33" t="s">
        <v>192</v>
      </c>
      <c r="C72" s="11">
        <v>142.5</v>
      </c>
      <c r="D72" s="89">
        <v>-1.72</v>
      </c>
      <c r="E72" s="495">
        <v>-0.06</v>
      </c>
      <c r="F72" s="37">
        <v>55.93</v>
      </c>
      <c r="G72" s="16">
        <v>7308</v>
      </c>
      <c r="H72" s="17">
        <v>35.369999999999997</v>
      </c>
      <c r="I72" s="17">
        <v>4.03</v>
      </c>
      <c r="J72" s="17">
        <v>14.28</v>
      </c>
      <c r="K72" s="17">
        <v>3.17</v>
      </c>
      <c r="L72" s="17">
        <v>56.65</v>
      </c>
      <c r="M72" s="11">
        <v>0.63</v>
      </c>
      <c r="N72" s="18">
        <v>0.1883</v>
      </c>
      <c r="O72" s="19">
        <v>4.6699999999999998E-2</v>
      </c>
      <c r="P72" s="11">
        <v>3.06</v>
      </c>
      <c r="Q72" s="11">
        <v>1.36</v>
      </c>
      <c r="R72" s="11">
        <v>2.15</v>
      </c>
      <c r="S72" s="11">
        <v>1.74</v>
      </c>
      <c r="T72" s="11">
        <v>1.74</v>
      </c>
      <c r="U72" s="11">
        <v>3.61</v>
      </c>
      <c r="V72" s="34">
        <v>0.67910000000000004</v>
      </c>
      <c r="W72" s="11">
        <v>7.04</v>
      </c>
      <c r="X72" s="11">
        <v>7.94</v>
      </c>
      <c r="Y72" s="11">
        <v>8.14</v>
      </c>
      <c r="Z72" s="11">
        <v>10.7</v>
      </c>
      <c r="AA72" s="19">
        <v>0.1278</v>
      </c>
      <c r="AB72" s="19">
        <v>2.52E-2</v>
      </c>
      <c r="AC72" s="61">
        <v>0.2271</v>
      </c>
      <c r="AD72" s="19">
        <v>0.12690000000000001</v>
      </c>
      <c r="AE72" s="19">
        <v>0.2427</v>
      </c>
      <c r="AF72" s="20">
        <v>0.54220000000000002</v>
      </c>
      <c r="AG72" s="21">
        <v>4.7500000000000001E-2</v>
      </c>
      <c r="AH72" s="22">
        <v>1856</v>
      </c>
      <c r="AI72" s="23">
        <v>2306.4499999999998</v>
      </c>
      <c r="AJ72" s="17">
        <v>44.13</v>
      </c>
      <c r="AK72" s="17">
        <v>51.19</v>
      </c>
      <c r="AL72" s="17">
        <v>40.6</v>
      </c>
      <c r="AM72" s="17">
        <v>46.45</v>
      </c>
      <c r="AN72" s="17">
        <v>51.33</v>
      </c>
      <c r="AO72" s="17">
        <v>47.07</v>
      </c>
      <c r="AP72" s="17">
        <v>49.66</v>
      </c>
      <c r="AQ72" s="17">
        <v>55.93</v>
      </c>
      <c r="AR72" s="17">
        <v>29.51</v>
      </c>
      <c r="AS72" s="17">
        <v>35.270000000000003</v>
      </c>
      <c r="AT72" s="17">
        <v>24.28</v>
      </c>
      <c r="AU72" s="17">
        <v>27.8</v>
      </c>
      <c r="AV72" s="17">
        <v>34.69</v>
      </c>
      <c r="AW72" s="17">
        <v>27.52</v>
      </c>
      <c r="AX72" s="17">
        <v>27.61</v>
      </c>
      <c r="AY72" s="17">
        <v>40.64</v>
      </c>
      <c r="AZ72" s="17">
        <v>26.74</v>
      </c>
      <c r="BA72" s="17">
        <v>28.61</v>
      </c>
      <c r="BB72" s="17">
        <v>17.45</v>
      </c>
      <c r="BC72" s="17">
        <v>24.23</v>
      </c>
      <c r="BD72" s="17">
        <v>29.82</v>
      </c>
      <c r="BE72" s="17">
        <v>17.66</v>
      </c>
      <c r="BF72" s="17">
        <v>25.05</v>
      </c>
      <c r="BG72" s="17">
        <v>30.43</v>
      </c>
      <c r="BH72" s="17">
        <v>55.93</v>
      </c>
      <c r="BI72" s="17">
        <v>6.27</v>
      </c>
      <c r="BJ72" s="17">
        <v>40.64</v>
      </c>
      <c r="BK72" s="17">
        <v>13.03</v>
      </c>
      <c r="BL72" s="17">
        <v>30.43</v>
      </c>
      <c r="BM72" s="17">
        <v>5.38</v>
      </c>
      <c r="BN72" s="17">
        <v>2.35</v>
      </c>
      <c r="BO72" s="17">
        <v>2.04</v>
      </c>
      <c r="BP72" s="17">
        <v>3.63</v>
      </c>
      <c r="BQ72" s="35">
        <v>0.55000000000000004</v>
      </c>
      <c r="BR72" s="17">
        <v>3.92</v>
      </c>
      <c r="BS72" s="17">
        <v>3.41</v>
      </c>
      <c r="BT72" s="17">
        <v>5.57</v>
      </c>
      <c r="BU72" s="17">
        <v>0.56999999999999995</v>
      </c>
      <c r="BV72" s="24">
        <v>20.399999999999999</v>
      </c>
      <c r="BW72" s="24">
        <v>19.3</v>
      </c>
      <c r="BX72" s="24">
        <v>20.14</v>
      </c>
      <c r="BY72" s="24">
        <v>20.190000000000001</v>
      </c>
      <c r="BZ72" s="25">
        <v>75.099999999999994</v>
      </c>
      <c r="CA72" s="25">
        <v>75.02</v>
      </c>
      <c r="CB72" s="25">
        <v>73</v>
      </c>
      <c r="CC72" s="25">
        <v>72.989999999999995</v>
      </c>
      <c r="CD72" s="18">
        <v>-2.81E-2</v>
      </c>
      <c r="CE72" s="18">
        <v>-7.9000000000000008E-3</v>
      </c>
      <c r="CF72" s="17">
        <v>-0.7</v>
      </c>
      <c r="CG72" s="17">
        <v>2</v>
      </c>
      <c r="CH72" s="17">
        <v>-2</v>
      </c>
      <c r="CI72" s="17">
        <v>-4</v>
      </c>
      <c r="CJ72" s="17">
        <v>-2</v>
      </c>
      <c r="CK72" s="17">
        <v>1.73</v>
      </c>
      <c r="CL72" s="17">
        <v>2</v>
      </c>
      <c r="CM72" s="17">
        <v>1.1299999999999999</v>
      </c>
      <c r="CN72" s="17">
        <v>0.12</v>
      </c>
      <c r="CO72" s="18">
        <v>0.53520000000000001</v>
      </c>
    </row>
    <row r="73" spans="1:93" ht="19.5">
      <c r="A73" s="28">
        <v>3669</v>
      </c>
      <c r="B73" s="33" t="s">
        <v>143</v>
      </c>
      <c r="C73" s="11">
        <v>113.5</v>
      </c>
      <c r="D73" s="222">
        <v>-1.96</v>
      </c>
      <c r="E73" s="151">
        <v>0.92</v>
      </c>
      <c r="F73" s="606">
        <v>51.82</v>
      </c>
      <c r="G73" s="16">
        <v>10546</v>
      </c>
      <c r="H73" s="17">
        <v>26.83</v>
      </c>
      <c r="I73" s="17">
        <v>4.2300000000000004</v>
      </c>
      <c r="J73" s="17">
        <v>64.489999999999995</v>
      </c>
      <c r="K73" s="17">
        <v>2.81</v>
      </c>
      <c r="L73" s="17">
        <v>38.770000000000003</v>
      </c>
      <c r="M73" s="11">
        <v>0.26</v>
      </c>
      <c r="N73" s="18">
        <v>7.9500000000000001E-2</v>
      </c>
      <c r="O73" s="19">
        <v>1.8800000000000001E-2</v>
      </c>
      <c r="P73" s="11">
        <v>0.27</v>
      </c>
      <c r="Q73" s="11">
        <v>-0.63</v>
      </c>
      <c r="R73" s="11">
        <v>0.49</v>
      </c>
      <c r="S73" s="11">
        <v>0.56999999999999995</v>
      </c>
      <c r="T73" s="11">
        <v>0.09</v>
      </c>
      <c r="U73" s="11">
        <v>0.75</v>
      </c>
      <c r="V73" s="34">
        <v>0.53059999999999996</v>
      </c>
      <c r="W73" s="11">
        <v>0.47</v>
      </c>
      <c r="X73" s="11">
        <v>0.5</v>
      </c>
      <c r="Y73" s="11">
        <v>0.79</v>
      </c>
      <c r="Z73" s="11">
        <v>2.16</v>
      </c>
      <c r="AA73" s="19">
        <v>6.3799999999999996E-2</v>
      </c>
      <c r="AB73" s="19">
        <v>0.57999999999999996</v>
      </c>
      <c r="AC73" s="61">
        <v>2.4839000000000002</v>
      </c>
      <c r="AD73" s="19">
        <v>1.47E-2</v>
      </c>
      <c r="AE73" s="19">
        <v>0.75129999999999997</v>
      </c>
      <c r="AF73" s="20">
        <v>2.887</v>
      </c>
      <c r="AG73" s="21">
        <v>3.44E-2</v>
      </c>
      <c r="AH73" s="22">
        <v>2141</v>
      </c>
      <c r="AI73" s="23">
        <v>3749.53</v>
      </c>
      <c r="AJ73" s="17">
        <v>44.73</v>
      </c>
      <c r="AK73" s="17">
        <v>48.12</v>
      </c>
      <c r="AL73" s="17">
        <v>38.15</v>
      </c>
      <c r="AM73" s="17">
        <v>50.84</v>
      </c>
      <c r="AN73" s="17">
        <v>49.21</v>
      </c>
      <c r="AO73" s="17">
        <v>54.3</v>
      </c>
      <c r="AP73" s="17">
        <v>52.15</v>
      </c>
      <c r="AQ73" s="17">
        <v>51.82</v>
      </c>
      <c r="AR73" s="17">
        <v>4.47</v>
      </c>
      <c r="AS73" s="17">
        <v>6.08</v>
      </c>
      <c r="AT73" s="17">
        <v>-12.35</v>
      </c>
      <c r="AU73" s="17">
        <v>7.13</v>
      </c>
      <c r="AV73" s="17">
        <v>6.33</v>
      </c>
      <c r="AW73" s="17">
        <v>8.81</v>
      </c>
      <c r="AX73" s="17">
        <v>1.1000000000000001</v>
      </c>
      <c r="AY73" s="17">
        <v>12.29</v>
      </c>
      <c r="AZ73" s="17">
        <v>3.15</v>
      </c>
      <c r="BA73" s="17">
        <v>4.84</v>
      </c>
      <c r="BB73" s="17">
        <v>-12.5</v>
      </c>
      <c r="BC73" s="17">
        <v>8.0399999999999991</v>
      </c>
      <c r="BD73" s="17">
        <v>5.86</v>
      </c>
      <c r="BE73" s="17">
        <v>9.68</v>
      </c>
      <c r="BF73" s="17">
        <v>1.7</v>
      </c>
      <c r="BG73" s="17">
        <v>10.93</v>
      </c>
      <c r="BH73" s="17">
        <v>51.82</v>
      </c>
      <c r="BI73" s="17">
        <v>-0.33</v>
      </c>
      <c r="BJ73" s="17">
        <v>12.29</v>
      </c>
      <c r="BK73" s="17">
        <v>11.19</v>
      </c>
      <c r="BL73" s="17">
        <v>10.93</v>
      </c>
      <c r="BM73" s="17">
        <v>9.23</v>
      </c>
      <c r="BN73" s="17">
        <v>0.7</v>
      </c>
      <c r="BO73" s="17">
        <v>0.71</v>
      </c>
      <c r="BP73" s="17">
        <v>0.93</v>
      </c>
      <c r="BQ73" s="35">
        <v>3.03</v>
      </c>
      <c r="BR73" s="17">
        <v>0.86</v>
      </c>
      <c r="BS73" s="17">
        <v>1</v>
      </c>
      <c r="BT73" s="17">
        <v>1.21</v>
      </c>
      <c r="BU73" s="17">
        <v>2.3199999999999998</v>
      </c>
      <c r="BV73" s="24">
        <v>36.25</v>
      </c>
      <c r="BW73" s="24">
        <v>37.56</v>
      </c>
      <c r="BX73" s="24">
        <v>38.880000000000003</v>
      </c>
      <c r="BY73" s="24">
        <v>37.979999999999997</v>
      </c>
      <c r="BZ73" s="25">
        <v>56.12</v>
      </c>
      <c r="CA73" s="25">
        <v>57.28</v>
      </c>
      <c r="CB73" s="25">
        <v>57.2</v>
      </c>
      <c r="CC73" s="25">
        <v>57.22</v>
      </c>
      <c r="CD73" s="18">
        <v>1.9599999999999999E-2</v>
      </c>
      <c r="CE73" s="18">
        <v>4.8099999999999997E-2</v>
      </c>
      <c r="CF73" s="17">
        <v>-2</v>
      </c>
      <c r="CG73" s="17">
        <v>2</v>
      </c>
      <c r="CH73" s="17">
        <v>-2</v>
      </c>
      <c r="CI73" s="17">
        <v>-3.5</v>
      </c>
      <c r="CJ73" s="17">
        <v>-2</v>
      </c>
      <c r="CK73" s="17">
        <v>1.45</v>
      </c>
      <c r="CL73" s="17">
        <v>2</v>
      </c>
      <c r="CM73" s="17">
        <v>2</v>
      </c>
      <c r="CN73" s="17">
        <v>0.09</v>
      </c>
      <c r="CO73" s="18">
        <v>2.6492</v>
      </c>
    </row>
    <row r="74" spans="1:93" ht="19.5">
      <c r="A74" s="28">
        <v>2542</v>
      </c>
      <c r="B74" s="33" t="s">
        <v>177</v>
      </c>
      <c r="C74" s="11">
        <v>43.5</v>
      </c>
      <c r="D74" s="222">
        <v>-1.98</v>
      </c>
      <c r="E74" s="626">
        <v>0.1</v>
      </c>
      <c r="F74" s="611">
        <v>30.75</v>
      </c>
      <c r="G74" s="16">
        <v>55823</v>
      </c>
      <c r="H74" s="17">
        <v>27.07</v>
      </c>
      <c r="I74" s="17">
        <v>1.61</v>
      </c>
      <c r="J74" s="17">
        <v>19.079999999999998</v>
      </c>
      <c r="K74" s="17">
        <v>2.27</v>
      </c>
      <c r="L74" s="17">
        <v>100</v>
      </c>
      <c r="M74" s="11">
        <v>1.34</v>
      </c>
      <c r="N74" s="18">
        <v>1.8100000000000002E-2</v>
      </c>
      <c r="O74" s="19">
        <v>1.1299999999999999E-2</v>
      </c>
      <c r="P74" s="11">
        <v>1.65</v>
      </c>
      <c r="Q74" s="11">
        <v>1.59</v>
      </c>
      <c r="R74" s="11">
        <v>0.25</v>
      </c>
      <c r="S74" s="11">
        <v>0.6</v>
      </c>
      <c r="T74" s="11">
        <v>0.02</v>
      </c>
      <c r="U74" s="11">
        <v>1.44</v>
      </c>
      <c r="V74" s="34">
        <v>4.76</v>
      </c>
      <c r="W74" s="11">
        <v>1.69</v>
      </c>
      <c r="X74" s="11">
        <v>6.01</v>
      </c>
      <c r="Y74" s="11">
        <v>2.66</v>
      </c>
      <c r="Z74" s="11">
        <v>3.5</v>
      </c>
      <c r="AA74" s="19">
        <v>2.5562</v>
      </c>
      <c r="AB74" s="19">
        <v>-0.55740000000000001</v>
      </c>
      <c r="AC74" s="61">
        <v>-6.4199999999999993E-2</v>
      </c>
      <c r="AD74" s="19">
        <v>-0.46160000000000001</v>
      </c>
      <c r="AE74" s="19">
        <v>3.4200000000000001E-2</v>
      </c>
      <c r="AF74" s="20">
        <v>2.0672999999999999</v>
      </c>
      <c r="AG74" s="21">
        <v>1.2318</v>
      </c>
      <c r="AH74" s="22">
        <v>23798</v>
      </c>
      <c r="AI74" s="23">
        <v>24611.89</v>
      </c>
      <c r="AJ74" s="17">
        <v>28.29</v>
      </c>
      <c r="AK74" s="17">
        <v>26.08</v>
      </c>
      <c r="AL74" s="17">
        <v>30.2</v>
      </c>
      <c r="AM74" s="17">
        <v>28.28</v>
      </c>
      <c r="AN74" s="17">
        <v>32.270000000000003</v>
      </c>
      <c r="AO74" s="17">
        <v>22.37</v>
      </c>
      <c r="AP74" s="17">
        <v>28.04</v>
      </c>
      <c r="AQ74" s="17">
        <v>30.75</v>
      </c>
      <c r="AR74" s="17">
        <v>19.75</v>
      </c>
      <c r="AS74" s="17">
        <v>18.38</v>
      </c>
      <c r="AT74" s="17">
        <v>22.5</v>
      </c>
      <c r="AU74" s="17">
        <v>13.64</v>
      </c>
      <c r="AV74" s="17">
        <v>12.16</v>
      </c>
      <c r="AW74" s="17">
        <v>6.25</v>
      </c>
      <c r="AX74" s="17">
        <v>5.05</v>
      </c>
      <c r="AY74" s="17">
        <v>23.61</v>
      </c>
      <c r="AZ74" s="17">
        <v>16.77</v>
      </c>
      <c r="BA74" s="17">
        <v>18.010000000000002</v>
      </c>
      <c r="BB74" s="17">
        <v>20.34</v>
      </c>
      <c r="BC74" s="17">
        <v>3.69</v>
      </c>
      <c r="BD74" s="17">
        <v>4.17</v>
      </c>
      <c r="BE74" s="17">
        <v>20.420000000000002</v>
      </c>
      <c r="BF74" s="17">
        <v>-4.16</v>
      </c>
      <c r="BG74" s="17">
        <v>20.59</v>
      </c>
      <c r="BH74" s="17">
        <v>30.75</v>
      </c>
      <c r="BI74" s="17">
        <v>2.71</v>
      </c>
      <c r="BJ74" s="17">
        <v>23.61</v>
      </c>
      <c r="BK74" s="17">
        <v>18.559999999999999</v>
      </c>
      <c r="BL74" s="17">
        <v>20.59</v>
      </c>
      <c r="BM74" s="17">
        <v>24.75</v>
      </c>
      <c r="BN74" s="17">
        <v>2.1800000000000002</v>
      </c>
      <c r="BO74" s="17">
        <v>1.1100000000000001</v>
      </c>
      <c r="BP74" s="17">
        <v>2.4500000000000002</v>
      </c>
      <c r="BQ74" s="35">
        <v>1.04</v>
      </c>
      <c r="BR74" s="17">
        <v>2.5</v>
      </c>
      <c r="BS74" s="17">
        <v>1.32</v>
      </c>
      <c r="BT74" s="17">
        <v>3.37</v>
      </c>
      <c r="BU74" s="17">
        <v>0.67</v>
      </c>
      <c r="BV74" s="24">
        <v>34.49</v>
      </c>
      <c r="BW74" s="24">
        <v>34.229999999999997</v>
      </c>
      <c r="BX74" s="24">
        <v>34.58</v>
      </c>
      <c r="BY74" s="24">
        <v>34.479999999999997</v>
      </c>
      <c r="BZ74" s="25">
        <v>61.45</v>
      </c>
      <c r="CA74" s="25">
        <v>61.7</v>
      </c>
      <c r="CB74" s="25">
        <v>61.13</v>
      </c>
      <c r="CC74" s="25">
        <v>61.13</v>
      </c>
      <c r="CD74" s="18">
        <v>-5.1999999999999998E-3</v>
      </c>
      <c r="CE74" s="18">
        <v>-2.0000000000000001E-4</v>
      </c>
      <c r="CF74" s="17">
        <v>-1.67</v>
      </c>
      <c r="CG74" s="17">
        <v>-2</v>
      </c>
      <c r="CH74" s="17">
        <v>-0.31</v>
      </c>
      <c r="CI74" s="17">
        <v>-2.0499999999999998</v>
      </c>
      <c r="CJ74" s="17">
        <v>-2</v>
      </c>
      <c r="CK74" s="17">
        <v>0.05</v>
      </c>
      <c r="CL74" s="17">
        <v>2</v>
      </c>
      <c r="CM74" s="17">
        <v>2</v>
      </c>
      <c r="CN74" s="17">
        <v>2</v>
      </c>
      <c r="CO74" s="18">
        <v>2.0053999999999998</v>
      </c>
    </row>
    <row r="75" spans="1:93" ht="19.5">
      <c r="A75" s="28">
        <v>6201</v>
      </c>
      <c r="B75" s="33" t="s">
        <v>206</v>
      </c>
      <c r="C75" s="11">
        <v>34.4</v>
      </c>
      <c r="D75" s="653">
        <v>-2.14</v>
      </c>
      <c r="E75" s="607">
        <v>0</v>
      </c>
      <c r="F75" s="76">
        <v>22.5</v>
      </c>
      <c r="G75" s="16">
        <v>3068</v>
      </c>
      <c r="H75" s="17">
        <v>25.42</v>
      </c>
      <c r="I75" s="17">
        <v>1.35</v>
      </c>
      <c r="J75" s="17">
        <v>16.07</v>
      </c>
      <c r="K75" s="17">
        <v>0.99</v>
      </c>
      <c r="L75" s="17">
        <v>24.94</v>
      </c>
      <c r="M75" s="11">
        <v>1.34</v>
      </c>
      <c r="N75" s="18">
        <v>6.9400000000000003E-2</v>
      </c>
      <c r="O75" s="19">
        <v>5.1299999999999998E-2</v>
      </c>
      <c r="P75" s="11">
        <v>1.35</v>
      </c>
      <c r="Q75" s="11">
        <v>0.55000000000000004</v>
      </c>
      <c r="R75" s="11">
        <v>0.95</v>
      </c>
      <c r="S75" s="11">
        <v>0.3</v>
      </c>
      <c r="T75" s="11">
        <v>0.19</v>
      </c>
      <c r="U75" s="11">
        <v>0.77</v>
      </c>
      <c r="V75" s="34">
        <v>-0.1895</v>
      </c>
      <c r="W75" s="11">
        <v>2.2999999999999998</v>
      </c>
      <c r="X75" s="11">
        <v>2.95</v>
      </c>
      <c r="Y75" s="11">
        <v>2.69</v>
      </c>
      <c r="Z75" s="11">
        <v>2.0299999999999998</v>
      </c>
      <c r="AA75" s="19">
        <v>0.28260000000000002</v>
      </c>
      <c r="AB75" s="19">
        <v>-8.8099999999999998E-2</v>
      </c>
      <c r="AC75" s="61">
        <v>-0.46579999999999999</v>
      </c>
      <c r="AD75" s="19">
        <v>-8.0000000000000002E-3</v>
      </c>
      <c r="AE75" s="19">
        <v>-3.9699999999999999E-2</v>
      </c>
      <c r="AF75" s="20">
        <v>0.36930000000000002</v>
      </c>
      <c r="AG75" s="21">
        <v>-2.8500000000000001E-2</v>
      </c>
      <c r="AH75" s="22">
        <v>3235</v>
      </c>
      <c r="AI75" s="23">
        <v>3106.57</v>
      </c>
      <c r="AJ75" s="17">
        <v>18.82</v>
      </c>
      <c r="AK75" s="17">
        <v>18.48</v>
      </c>
      <c r="AL75" s="17">
        <v>18.16</v>
      </c>
      <c r="AM75" s="17">
        <v>21.27</v>
      </c>
      <c r="AN75" s="17">
        <v>21.95</v>
      </c>
      <c r="AO75" s="17">
        <v>22.64</v>
      </c>
      <c r="AP75" s="17">
        <v>16.850000000000001</v>
      </c>
      <c r="AQ75" s="17">
        <v>22.5</v>
      </c>
      <c r="AR75" s="17">
        <v>8.57</v>
      </c>
      <c r="AS75" s="17">
        <v>4.91</v>
      </c>
      <c r="AT75" s="17">
        <v>7.02</v>
      </c>
      <c r="AU75" s="17">
        <v>9.74</v>
      </c>
      <c r="AV75" s="17">
        <v>9.35</v>
      </c>
      <c r="AW75" s="17">
        <v>7.96</v>
      </c>
      <c r="AX75" s="17">
        <v>1.08</v>
      </c>
      <c r="AY75" s="17">
        <v>9.43</v>
      </c>
      <c r="AZ75" s="17">
        <v>7.01</v>
      </c>
      <c r="BA75" s="17">
        <v>16.03</v>
      </c>
      <c r="BB75" s="17">
        <v>6.05</v>
      </c>
      <c r="BC75" s="17">
        <v>9.64</v>
      </c>
      <c r="BD75" s="17">
        <v>9.24</v>
      </c>
      <c r="BE75" s="17">
        <v>3.91</v>
      </c>
      <c r="BF75" s="17">
        <v>3</v>
      </c>
      <c r="BG75" s="17">
        <v>8.9700000000000006</v>
      </c>
      <c r="BH75" s="17">
        <v>22.5</v>
      </c>
      <c r="BI75" s="17">
        <v>5.65</v>
      </c>
      <c r="BJ75" s="17">
        <v>9.43</v>
      </c>
      <c r="BK75" s="17">
        <v>8.35</v>
      </c>
      <c r="BL75" s="17">
        <v>8.9700000000000006</v>
      </c>
      <c r="BM75" s="17">
        <v>5.97</v>
      </c>
      <c r="BN75" s="17">
        <v>0.81</v>
      </c>
      <c r="BO75" s="17">
        <v>0.79</v>
      </c>
      <c r="BP75" s="17">
        <v>0.84</v>
      </c>
      <c r="BQ75" s="35">
        <v>0.25</v>
      </c>
      <c r="BR75" s="17">
        <v>1.02</v>
      </c>
      <c r="BS75" s="17">
        <v>0.88</v>
      </c>
      <c r="BT75" s="17">
        <v>1.05</v>
      </c>
      <c r="BU75" s="17">
        <v>0.94</v>
      </c>
      <c r="BV75" s="24">
        <v>30.18</v>
      </c>
      <c r="BW75" s="24">
        <v>30.18</v>
      </c>
      <c r="BX75" s="24">
        <v>30.85</v>
      </c>
      <c r="BY75" s="24">
        <v>30.85</v>
      </c>
      <c r="BZ75" s="25">
        <v>67.2</v>
      </c>
      <c r="CA75" s="25">
        <v>67.2</v>
      </c>
      <c r="CB75" s="25">
        <v>65.849999999999994</v>
      </c>
      <c r="CC75" s="25">
        <v>65.849999999999994</v>
      </c>
      <c r="CD75" s="18">
        <v>-2.01E-2</v>
      </c>
      <c r="CE75" s="18">
        <v>2.2200000000000001E-2</v>
      </c>
      <c r="CF75" s="17">
        <v>-0.1</v>
      </c>
      <c r="CG75" s="17">
        <v>-2</v>
      </c>
      <c r="CH75" s="17">
        <v>-0.05</v>
      </c>
      <c r="CI75" s="17">
        <v>1.37</v>
      </c>
      <c r="CJ75" s="17">
        <v>-1.33</v>
      </c>
      <c r="CK75" s="17">
        <v>-0.5</v>
      </c>
      <c r="CL75" s="17">
        <v>-0.12</v>
      </c>
      <c r="CM75" s="17">
        <v>0.67</v>
      </c>
      <c r="CN75" s="17">
        <v>-7.0000000000000007E-2</v>
      </c>
      <c r="CO75" s="18">
        <v>0.40389999999999998</v>
      </c>
    </row>
    <row r="76" spans="1:93" ht="19.5">
      <c r="A76" s="28">
        <v>2406</v>
      </c>
      <c r="B76" s="33" t="s">
        <v>117</v>
      </c>
      <c r="C76" s="11">
        <v>18.2</v>
      </c>
      <c r="D76" s="644">
        <v>-2.2400000000000002</v>
      </c>
      <c r="E76" s="634">
        <v>-1.1399999999999999</v>
      </c>
      <c r="F76" s="67">
        <v>12.53</v>
      </c>
      <c r="G76" s="16">
        <v>5203</v>
      </c>
      <c r="H76" s="17">
        <v>7.82</v>
      </c>
      <c r="I76" s="17">
        <v>2.33</v>
      </c>
      <c r="J76" s="17" t="s">
        <v>73</v>
      </c>
      <c r="K76" s="17">
        <v>0.56000000000000005</v>
      </c>
      <c r="L76" s="17">
        <v>17.059999999999999</v>
      </c>
      <c r="M76" s="11">
        <v>1.34</v>
      </c>
      <c r="N76" s="18">
        <v>-4.1799999999999997E-2</v>
      </c>
      <c r="O76" s="19">
        <v>-1.7999999999999999E-2</v>
      </c>
      <c r="P76" s="11">
        <v>-0.95</v>
      </c>
      <c r="Q76" s="11">
        <v>0.92</v>
      </c>
      <c r="R76" s="11">
        <v>-0.23</v>
      </c>
      <c r="S76" s="11">
        <v>-0.32</v>
      </c>
      <c r="T76" s="11">
        <v>-2.75</v>
      </c>
      <c r="U76" s="11">
        <v>-0.17</v>
      </c>
      <c r="V76" s="34">
        <v>0.26090000000000002</v>
      </c>
      <c r="W76" s="11">
        <v>-7.78</v>
      </c>
      <c r="X76" s="11">
        <v>-4.21</v>
      </c>
      <c r="Y76" s="11">
        <v>0.74</v>
      </c>
      <c r="Z76" s="11">
        <v>-3.41</v>
      </c>
      <c r="AA76" s="19">
        <v>0.45889999999999997</v>
      </c>
      <c r="AB76" s="19">
        <v>1.1758</v>
      </c>
      <c r="AC76" s="61">
        <v>-5.9592000000000001</v>
      </c>
      <c r="AD76" s="19">
        <v>-9.7000000000000003E-2</v>
      </c>
      <c r="AE76" s="19">
        <v>8.9700000000000002E-2</v>
      </c>
      <c r="AF76" s="20">
        <v>0.70340000000000003</v>
      </c>
      <c r="AG76" s="21">
        <v>0.59850000000000003</v>
      </c>
      <c r="AH76" s="22">
        <v>8469</v>
      </c>
      <c r="AI76" s="23">
        <v>9228.67</v>
      </c>
      <c r="AJ76" s="17">
        <v>-7.2</v>
      </c>
      <c r="AK76" s="17">
        <v>0.23</v>
      </c>
      <c r="AL76" s="17">
        <v>10.69</v>
      </c>
      <c r="AM76" s="17">
        <v>12.35</v>
      </c>
      <c r="AN76" s="17">
        <v>12.48</v>
      </c>
      <c r="AO76" s="17">
        <v>11.1</v>
      </c>
      <c r="AP76" s="17">
        <v>12.06</v>
      </c>
      <c r="AQ76" s="17">
        <v>12.53</v>
      </c>
      <c r="AR76" s="17">
        <v>-17.170000000000002</v>
      </c>
      <c r="AS76" s="17">
        <v>49.5</v>
      </c>
      <c r="AT76" s="17">
        <v>0</v>
      </c>
      <c r="AU76" s="17">
        <v>1.26</v>
      </c>
      <c r="AV76" s="17">
        <v>-2.59</v>
      </c>
      <c r="AW76" s="17">
        <v>-1.59</v>
      </c>
      <c r="AX76" s="17">
        <v>-17.57</v>
      </c>
      <c r="AY76" s="17">
        <v>-2.0499999999999998</v>
      </c>
      <c r="AZ76" s="17">
        <v>-35.479999999999997</v>
      </c>
      <c r="BA76" s="17">
        <v>-48.9</v>
      </c>
      <c r="BB76" s="17">
        <v>16.77</v>
      </c>
      <c r="BC76" s="17">
        <v>-6.17</v>
      </c>
      <c r="BD76" s="17">
        <v>-2.14</v>
      </c>
      <c r="BE76" s="17">
        <v>-7.81</v>
      </c>
      <c r="BF76" s="17">
        <v>-29.65</v>
      </c>
      <c r="BG76" s="17">
        <v>-6.67</v>
      </c>
      <c r="BH76" s="17">
        <v>12.53</v>
      </c>
      <c r="BI76" s="17">
        <v>0.47</v>
      </c>
      <c r="BJ76" s="17">
        <v>-2.0499999999999998</v>
      </c>
      <c r="BK76" s="17">
        <v>15.52</v>
      </c>
      <c r="BL76" s="17">
        <v>-6.67</v>
      </c>
      <c r="BM76" s="17">
        <v>22.98</v>
      </c>
      <c r="BN76" s="17">
        <v>0.23</v>
      </c>
      <c r="BO76" s="17">
        <v>0.25</v>
      </c>
      <c r="BP76" s="17">
        <v>0.38</v>
      </c>
      <c r="BQ76" s="35">
        <v>1.41</v>
      </c>
      <c r="BR76" s="17">
        <v>0.37</v>
      </c>
      <c r="BS76" s="17">
        <v>0.61</v>
      </c>
      <c r="BT76" s="17">
        <v>0.68</v>
      </c>
      <c r="BU76" s="17">
        <v>0.83</v>
      </c>
      <c r="BV76" s="24">
        <v>75.459999999999994</v>
      </c>
      <c r="BW76" s="24">
        <v>75.61</v>
      </c>
      <c r="BX76" s="24">
        <v>74.97</v>
      </c>
      <c r="BY76" s="24">
        <v>75.97</v>
      </c>
      <c r="BZ76" s="25">
        <v>18.41</v>
      </c>
      <c r="CA76" s="25">
        <v>17.93</v>
      </c>
      <c r="CB76" s="25">
        <v>18.059999999999999</v>
      </c>
      <c r="CC76" s="25">
        <v>17.920000000000002</v>
      </c>
      <c r="CD76" s="18">
        <v>-2.6599999999999999E-2</v>
      </c>
      <c r="CE76" s="18">
        <v>6.8999999999999999E-3</v>
      </c>
      <c r="CF76" s="17">
        <v>-2</v>
      </c>
      <c r="CG76" s="17">
        <v>-2</v>
      </c>
      <c r="CH76" s="17">
        <v>-1.03</v>
      </c>
      <c r="CI76" s="17">
        <v>2.5</v>
      </c>
      <c r="CJ76" s="17">
        <v>-0.27</v>
      </c>
      <c r="CK76" s="17">
        <v>-1.1599999999999999</v>
      </c>
      <c r="CL76" s="17">
        <v>-1.32</v>
      </c>
      <c r="CM76" s="17">
        <v>1.56</v>
      </c>
      <c r="CN76" s="17">
        <v>1.5</v>
      </c>
      <c r="CO76" s="18">
        <v>0.99880000000000002</v>
      </c>
    </row>
    <row r="77" spans="1:93" ht="19.5">
      <c r="A77" s="28">
        <v>5345</v>
      </c>
      <c r="B77" s="33" t="s">
        <v>124</v>
      </c>
      <c r="C77" s="11">
        <v>9.81</v>
      </c>
      <c r="D77" s="589">
        <v>-2.29</v>
      </c>
      <c r="E77" s="30">
        <v>0</v>
      </c>
      <c r="F77" s="348">
        <v>27.79</v>
      </c>
      <c r="G77" s="17">
        <v>441</v>
      </c>
      <c r="H77" s="17">
        <v>3.89</v>
      </c>
      <c r="I77" s="17">
        <v>2.52</v>
      </c>
      <c r="J77" s="17" t="s">
        <v>73</v>
      </c>
      <c r="K77" s="17">
        <v>7.32</v>
      </c>
      <c r="L77" s="17">
        <v>6.68</v>
      </c>
      <c r="M77" s="11">
        <v>1.34</v>
      </c>
      <c r="N77" s="18">
        <v>-0.54530000000000001</v>
      </c>
      <c r="O77" s="19">
        <v>-0.2162</v>
      </c>
      <c r="P77" s="11">
        <v>-0.5</v>
      </c>
      <c r="Q77" s="11">
        <v>0.2</v>
      </c>
      <c r="R77" s="11">
        <v>-1.23</v>
      </c>
      <c r="S77" s="11">
        <v>-2.4500000000000002</v>
      </c>
      <c r="T77" s="11">
        <v>-1.61</v>
      </c>
      <c r="U77" s="11">
        <v>0.36</v>
      </c>
      <c r="V77" s="34">
        <v>1.2927</v>
      </c>
      <c r="W77" s="11">
        <v>-1.37</v>
      </c>
      <c r="X77" s="11">
        <v>-1.56</v>
      </c>
      <c r="Y77" s="11">
        <v>-5.5</v>
      </c>
      <c r="Z77" s="11">
        <v>-3.34</v>
      </c>
      <c r="AA77" s="19">
        <v>-0.13869999999999999</v>
      </c>
      <c r="AB77" s="19">
        <v>-2.5255999999999998</v>
      </c>
      <c r="AC77" s="61">
        <v>-0.21010000000000001</v>
      </c>
      <c r="AD77" s="19">
        <v>-0.88890000000000002</v>
      </c>
      <c r="AE77" s="19">
        <v>29.134899999999998</v>
      </c>
      <c r="AF77" s="20">
        <v>17.583300000000001</v>
      </c>
      <c r="AG77" s="21">
        <v>0.1885</v>
      </c>
      <c r="AH77" s="27">
        <v>2</v>
      </c>
      <c r="AI77" s="28">
        <v>60.27</v>
      </c>
      <c r="AJ77" s="17">
        <v>42.19</v>
      </c>
      <c r="AK77" s="17">
        <v>42.89</v>
      </c>
      <c r="AL77" s="17">
        <v>0.77</v>
      </c>
      <c r="AM77" s="17">
        <v>37.43</v>
      </c>
      <c r="AN77" s="17">
        <v>-302.89</v>
      </c>
      <c r="AO77" s="17">
        <v>65.510000000000005</v>
      </c>
      <c r="AP77" s="17">
        <v>6.41</v>
      </c>
      <c r="AQ77" s="17">
        <v>27.79</v>
      </c>
      <c r="AR77" s="17">
        <v>-491.16</v>
      </c>
      <c r="AS77" s="41">
        <v>-1909.33</v>
      </c>
      <c r="AT77" s="41">
        <v>-18607.689999999999</v>
      </c>
      <c r="AU77" s="41">
        <v>-20012.87</v>
      </c>
      <c r="AV77" s="41">
        <v>-14150.54</v>
      </c>
      <c r="AW77" s="41">
        <v>-3369.97</v>
      </c>
      <c r="AX77" s="41">
        <v>-5591.37</v>
      </c>
      <c r="AY77" s="17">
        <v>-362.88</v>
      </c>
      <c r="AZ77" s="17">
        <v>-840.14</v>
      </c>
      <c r="BA77" s="41">
        <v>-1867.04</v>
      </c>
      <c r="BB77" s="41">
        <v>7647.69</v>
      </c>
      <c r="BC77" s="41">
        <v>-35841.519999999997</v>
      </c>
      <c r="BD77" s="41">
        <v>-14497.47</v>
      </c>
      <c r="BE77" s="41">
        <v>-6058.66</v>
      </c>
      <c r="BF77" s="41">
        <v>-9476.73</v>
      </c>
      <c r="BG77" s="17">
        <v>191.13</v>
      </c>
      <c r="BH77" s="17">
        <v>27.79</v>
      </c>
      <c r="BI77" s="17">
        <v>21.38</v>
      </c>
      <c r="BJ77" s="17">
        <v>-362.88</v>
      </c>
      <c r="BK77" s="41">
        <v>5228.49</v>
      </c>
      <c r="BL77" s="17">
        <v>191.13</v>
      </c>
      <c r="BM77" s="41">
        <v>9667.86</v>
      </c>
      <c r="BN77" s="17">
        <v>65.5</v>
      </c>
      <c r="BO77" s="17">
        <v>19.5</v>
      </c>
      <c r="BP77" s="17">
        <v>5.04</v>
      </c>
      <c r="BQ77" s="35">
        <v>0.45</v>
      </c>
      <c r="BR77" s="17">
        <v>201.5</v>
      </c>
      <c r="BS77" s="17">
        <v>38.33</v>
      </c>
      <c r="BT77" s="17">
        <v>6.25</v>
      </c>
      <c r="BU77" s="17">
        <v>0.04</v>
      </c>
      <c r="BV77" s="24">
        <v>35.659999999999997</v>
      </c>
      <c r="BW77" s="24">
        <v>35.54</v>
      </c>
      <c r="BX77" s="24">
        <v>35.520000000000003</v>
      </c>
      <c r="BY77" s="24">
        <v>35.520000000000003</v>
      </c>
      <c r="BZ77" s="25">
        <v>42.85</v>
      </c>
      <c r="CA77" s="25">
        <v>42.85</v>
      </c>
      <c r="CB77" s="25">
        <v>42.85</v>
      </c>
      <c r="CC77" s="25">
        <v>42.85</v>
      </c>
      <c r="CD77" s="18">
        <v>0</v>
      </c>
      <c r="CE77" s="18">
        <v>-3.8999999999999998E-3</v>
      </c>
      <c r="CF77" s="17">
        <v>-0.5</v>
      </c>
      <c r="CG77" s="17">
        <v>-2</v>
      </c>
      <c r="CH77" s="17">
        <v>-1.22</v>
      </c>
      <c r="CI77" s="17">
        <v>-4</v>
      </c>
      <c r="CJ77" s="17">
        <v>1.1100000000000001</v>
      </c>
      <c r="CK77" s="17">
        <v>-0.15</v>
      </c>
      <c r="CL77" s="17">
        <v>2</v>
      </c>
      <c r="CM77" s="17">
        <v>2</v>
      </c>
      <c r="CN77" s="17">
        <v>0.47</v>
      </c>
      <c r="CO77" s="18">
        <v>7.7881999999999998</v>
      </c>
    </row>
    <row r="78" spans="1:93" ht="19.5">
      <c r="A78" s="28">
        <v>3257</v>
      </c>
      <c r="B78" s="33" t="s">
        <v>109</v>
      </c>
      <c r="C78" s="11">
        <v>72.900000000000006</v>
      </c>
      <c r="D78" s="653">
        <v>-2.31</v>
      </c>
      <c r="E78" s="132">
        <v>0.25</v>
      </c>
      <c r="F78" s="93">
        <v>47.03</v>
      </c>
      <c r="G78" s="16">
        <v>5303</v>
      </c>
      <c r="H78" s="17">
        <v>19.690000000000001</v>
      </c>
      <c r="I78" s="17">
        <v>3.7</v>
      </c>
      <c r="J78" s="17">
        <v>29.76</v>
      </c>
      <c r="K78" s="17">
        <v>5.04</v>
      </c>
      <c r="L78" s="17">
        <v>33.99</v>
      </c>
      <c r="M78" s="11">
        <v>0.06</v>
      </c>
      <c r="N78" s="18">
        <v>0.1169</v>
      </c>
      <c r="O78" s="19">
        <v>3.1600000000000003E-2</v>
      </c>
      <c r="P78" s="11">
        <v>0.19</v>
      </c>
      <c r="Q78" s="11">
        <v>0.05</v>
      </c>
      <c r="R78" s="11">
        <v>0.08</v>
      </c>
      <c r="S78" s="11">
        <v>0.51</v>
      </c>
      <c r="T78" s="11">
        <v>0.56999999999999995</v>
      </c>
      <c r="U78" s="11">
        <v>0.6</v>
      </c>
      <c r="V78" s="34">
        <v>6.5</v>
      </c>
      <c r="W78" s="11">
        <v>1.02</v>
      </c>
      <c r="X78" s="11">
        <v>1.63</v>
      </c>
      <c r="Y78" s="11">
        <v>1.34</v>
      </c>
      <c r="Z78" s="11">
        <v>2.2799999999999998</v>
      </c>
      <c r="AA78" s="19">
        <v>0.59799999999999998</v>
      </c>
      <c r="AB78" s="19">
        <v>-0.1779</v>
      </c>
      <c r="AC78" s="61">
        <v>4.7</v>
      </c>
      <c r="AD78" s="19">
        <v>-0.1134</v>
      </c>
      <c r="AE78" s="19">
        <v>0.5302</v>
      </c>
      <c r="AF78" s="20">
        <v>0.55349999999999999</v>
      </c>
      <c r="AG78" s="21">
        <v>0.1142</v>
      </c>
      <c r="AH78" s="27">
        <v>688</v>
      </c>
      <c r="AI78" s="23">
        <v>1052.78</v>
      </c>
      <c r="AJ78" s="17">
        <v>43.87</v>
      </c>
      <c r="AK78" s="17">
        <v>35.74</v>
      </c>
      <c r="AL78" s="17">
        <v>30.48</v>
      </c>
      <c r="AM78" s="17">
        <v>35.950000000000003</v>
      </c>
      <c r="AN78" s="17">
        <v>48.25</v>
      </c>
      <c r="AO78" s="17">
        <v>47.33</v>
      </c>
      <c r="AP78" s="17">
        <v>43.88</v>
      </c>
      <c r="AQ78" s="17">
        <v>47.03</v>
      </c>
      <c r="AR78" s="17">
        <v>7.34</v>
      </c>
      <c r="AS78" s="17">
        <v>-20.190000000000001</v>
      </c>
      <c r="AT78" s="17">
        <v>-20.8</v>
      </c>
      <c r="AU78" s="17">
        <v>-7.81</v>
      </c>
      <c r="AV78" s="17">
        <v>24.22</v>
      </c>
      <c r="AW78" s="17">
        <v>21.54</v>
      </c>
      <c r="AX78" s="17">
        <v>13.06</v>
      </c>
      <c r="AY78" s="17">
        <v>21.7</v>
      </c>
      <c r="AZ78" s="17">
        <v>7.2</v>
      </c>
      <c r="BA78" s="17">
        <v>10.17</v>
      </c>
      <c r="BB78" s="17">
        <v>2.87</v>
      </c>
      <c r="BC78" s="17">
        <v>3.86</v>
      </c>
      <c r="BD78" s="17">
        <v>22.96</v>
      </c>
      <c r="BE78" s="17">
        <v>16.05</v>
      </c>
      <c r="BF78" s="17">
        <v>24.91</v>
      </c>
      <c r="BG78" s="17">
        <v>17.78</v>
      </c>
      <c r="BH78" s="17">
        <v>47.03</v>
      </c>
      <c r="BI78" s="17">
        <v>3.15</v>
      </c>
      <c r="BJ78" s="17">
        <v>21.7</v>
      </c>
      <c r="BK78" s="17">
        <v>8.64</v>
      </c>
      <c r="BL78" s="17">
        <v>17.78</v>
      </c>
      <c r="BM78" s="17">
        <v>-7.13</v>
      </c>
      <c r="BN78" s="17">
        <v>4.54</v>
      </c>
      <c r="BO78" s="17">
        <v>3.57</v>
      </c>
      <c r="BP78" s="17">
        <v>2.94</v>
      </c>
      <c r="BQ78" s="35">
        <v>0.71</v>
      </c>
      <c r="BR78" s="17">
        <v>6.78</v>
      </c>
      <c r="BS78" s="17">
        <v>6.36</v>
      </c>
      <c r="BT78" s="17">
        <v>6.02</v>
      </c>
      <c r="BU78" s="17">
        <v>0.74</v>
      </c>
      <c r="BV78" s="24">
        <v>43.82</v>
      </c>
      <c r="BW78" s="24">
        <v>43.66</v>
      </c>
      <c r="BX78" s="24">
        <v>43.57</v>
      </c>
      <c r="BY78" s="24">
        <v>43.42</v>
      </c>
      <c r="BZ78" s="25">
        <v>37.49</v>
      </c>
      <c r="CA78" s="25">
        <v>37.57</v>
      </c>
      <c r="CB78" s="25">
        <v>37.619999999999997</v>
      </c>
      <c r="CC78" s="25">
        <v>37.72</v>
      </c>
      <c r="CD78" s="18">
        <v>6.1000000000000004E-3</v>
      </c>
      <c r="CE78" s="18">
        <v>-9.1999999999999998E-3</v>
      </c>
      <c r="CF78" s="17">
        <v>-1.02</v>
      </c>
      <c r="CG78" s="17">
        <v>2</v>
      </c>
      <c r="CH78" s="17">
        <v>-2</v>
      </c>
      <c r="CI78" s="17">
        <v>-4</v>
      </c>
      <c r="CJ78" s="17">
        <v>-2</v>
      </c>
      <c r="CK78" s="17">
        <v>1.1399999999999999</v>
      </c>
      <c r="CL78" s="17">
        <v>2</v>
      </c>
      <c r="CM78" s="17">
        <v>1.29</v>
      </c>
      <c r="CN78" s="17">
        <v>0.28999999999999998</v>
      </c>
      <c r="CO78" s="18">
        <v>0.59850000000000003</v>
      </c>
    </row>
    <row r="79" spans="1:93" ht="19.5">
      <c r="A79" s="28">
        <v>2397</v>
      </c>
      <c r="B79" s="33" t="s">
        <v>155</v>
      </c>
      <c r="C79" s="11">
        <v>68.400000000000006</v>
      </c>
      <c r="D79" s="45">
        <v>-2.5499999999999998</v>
      </c>
      <c r="E79" s="489">
        <v>0</v>
      </c>
      <c r="F79" s="57">
        <v>23.53</v>
      </c>
      <c r="G79" s="16">
        <v>7845</v>
      </c>
      <c r="H79" s="17">
        <v>24.66</v>
      </c>
      <c r="I79" s="17">
        <v>2.77</v>
      </c>
      <c r="J79" s="17">
        <v>15.8</v>
      </c>
      <c r="K79" s="17">
        <v>0.85</v>
      </c>
      <c r="L79" s="17">
        <v>19.28</v>
      </c>
      <c r="M79" s="11">
        <v>1.34</v>
      </c>
      <c r="N79" s="18">
        <v>8.8300000000000003E-2</v>
      </c>
      <c r="O79" s="19">
        <v>3.1800000000000002E-2</v>
      </c>
      <c r="P79" s="11">
        <v>1.1299999999999999</v>
      </c>
      <c r="Q79" s="11">
        <v>1.44</v>
      </c>
      <c r="R79" s="11">
        <v>1.71</v>
      </c>
      <c r="S79" s="11">
        <v>1.03</v>
      </c>
      <c r="T79" s="11">
        <v>1.27</v>
      </c>
      <c r="U79" s="11">
        <v>0.67</v>
      </c>
      <c r="V79" s="34">
        <v>-0.60819999999999996</v>
      </c>
      <c r="W79" s="11">
        <v>3.65</v>
      </c>
      <c r="X79" s="11">
        <v>5.28</v>
      </c>
      <c r="Y79" s="11">
        <v>5.51</v>
      </c>
      <c r="Z79" s="11">
        <v>3.64</v>
      </c>
      <c r="AA79" s="19">
        <v>0.4466</v>
      </c>
      <c r="AB79" s="19">
        <v>4.36E-2</v>
      </c>
      <c r="AC79" s="61">
        <v>-0.39229999999999998</v>
      </c>
      <c r="AD79" s="19">
        <v>0.34949999999999998</v>
      </c>
      <c r="AE79" s="19">
        <v>0.30620000000000003</v>
      </c>
      <c r="AF79" s="20">
        <v>0.48120000000000002</v>
      </c>
      <c r="AG79" s="21">
        <v>0.2127</v>
      </c>
      <c r="AH79" s="22">
        <v>7032</v>
      </c>
      <c r="AI79" s="23">
        <v>9185.2000000000007</v>
      </c>
      <c r="AJ79" s="17">
        <v>28.46</v>
      </c>
      <c r="AK79" s="17">
        <v>29.78</v>
      </c>
      <c r="AL79" s="17">
        <v>28.8</v>
      </c>
      <c r="AM79" s="17">
        <v>30.69</v>
      </c>
      <c r="AN79" s="17">
        <v>30.96</v>
      </c>
      <c r="AO79" s="17">
        <v>24.41</v>
      </c>
      <c r="AP79" s="17">
        <v>27.4</v>
      </c>
      <c r="AQ79" s="17">
        <v>23.53</v>
      </c>
      <c r="AR79" s="17">
        <v>14.49</v>
      </c>
      <c r="AS79" s="17">
        <v>13.32</v>
      </c>
      <c r="AT79" s="17">
        <v>14.19</v>
      </c>
      <c r="AU79" s="17">
        <v>14.23</v>
      </c>
      <c r="AV79" s="17">
        <v>13.18</v>
      </c>
      <c r="AW79" s="17">
        <v>5.46</v>
      </c>
      <c r="AX79" s="17">
        <v>9.31</v>
      </c>
      <c r="AY79" s="17">
        <v>6.29</v>
      </c>
      <c r="AZ79" s="17">
        <v>11.45</v>
      </c>
      <c r="BA79" s="17">
        <v>10.43</v>
      </c>
      <c r="BB79" s="17">
        <v>11.49</v>
      </c>
      <c r="BC79" s="17">
        <v>11.3</v>
      </c>
      <c r="BD79" s="17">
        <v>10.19</v>
      </c>
      <c r="BE79" s="17">
        <v>4.41</v>
      </c>
      <c r="BF79" s="17">
        <v>7.04</v>
      </c>
      <c r="BG79" s="17">
        <v>4.6100000000000003</v>
      </c>
      <c r="BH79" s="17">
        <v>23.53</v>
      </c>
      <c r="BI79" s="17">
        <v>-3.87</v>
      </c>
      <c r="BJ79" s="17">
        <v>6.29</v>
      </c>
      <c r="BK79" s="17">
        <v>-3.02</v>
      </c>
      <c r="BL79" s="17">
        <v>4.6100000000000003</v>
      </c>
      <c r="BM79" s="17">
        <v>-2.4300000000000002</v>
      </c>
      <c r="BN79" s="17">
        <v>1.02</v>
      </c>
      <c r="BO79" s="17">
        <v>1.21</v>
      </c>
      <c r="BP79" s="17">
        <v>1.5</v>
      </c>
      <c r="BQ79" s="35">
        <v>-0.16</v>
      </c>
      <c r="BR79" s="17">
        <v>1.48</v>
      </c>
      <c r="BS79" s="17">
        <v>1.8</v>
      </c>
      <c r="BT79" s="17">
        <v>1.99</v>
      </c>
      <c r="BU79" s="17">
        <v>0.43</v>
      </c>
      <c r="BV79" s="24">
        <v>15.98</v>
      </c>
      <c r="BW79" s="24">
        <v>15.99</v>
      </c>
      <c r="BX79" s="24">
        <v>15.99</v>
      </c>
      <c r="BY79" s="24">
        <v>15.99</v>
      </c>
      <c r="BZ79" s="25">
        <v>82.76</v>
      </c>
      <c r="CA79" s="25">
        <v>82.76</v>
      </c>
      <c r="CB79" s="25">
        <v>82.75</v>
      </c>
      <c r="CC79" s="25">
        <v>82.75</v>
      </c>
      <c r="CD79" s="18">
        <v>-1E-4</v>
      </c>
      <c r="CE79" s="18">
        <v>5.9999999999999995E-4</v>
      </c>
      <c r="CF79" s="17">
        <v>0.72</v>
      </c>
      <c r="CG79" s="17">
        <v>-2</v>
      </c>
      <c r="CH79" s="17">
        <v>-1.47</v>
      </c>
      <c r="CI79" s="17">
        <v>1.72</v>
      </c>
      <c r="CJ79" s="17">
        <v>-0.56999999999999995</v>
      </c>
      <c r="CK79" s="17">
        <v>-0.43</v>
      </c>
      <c r="CL79" s="17">
        <v>-2</v>
      </c>
      <c r="CM79" s="17">
        <v>0.94</v>
      </c>
      <c r="CN79" s="17">
        <v>0.53</v>
      </c>
      <c r="CO79" s="18">
        <v>6.1699999999999998E-2</v>
      </c>
    </row>
    <row r="80" spans="1:93" ht="19.5">
      <c r="A80" s="28">
        <v>6683</v>
      </c>
      <c r="B80" s="33" t="s">
        <v>136</v>
      </c>
      <c r="C80" s="11">
        <v>280.5</v>
      </c>
      <c r="D80" s="648">
        <v>-2.58</v>
      </c>
      <c r="E80" s="117">
        <v>-0.02</v>
      </c>
      <c r="F80" s="649">
        <v>57.44</v>
      </c>
      <c r="G80" s="16">
        <v>7595</v>
      </c>
      <c r="H80" s="17">
        <v>51.33</v>
      </c>
      <c r="I80" s="17">
        <v>5.46</v>
      </c>
      <c r="J80" s="17">
        <v>28.92</v>
      </c>
      <c r="K80" s="17">
        <v>6.4</v>
      </c>
      <c r="L80" s="17">
        <v>52.38</v>
      </c>
      <c r="M80" s="11">
        <v>0.52</v>
      </c>
      <c r="N80" s="18">
        <v>0.17849999999999999</v>
      </c>
      <c r="O80" s="19">
        <v>3.27E-2</v>
      </c>
      <c r="P80" s="11">
        <v>1.4</v>
      </c>
      <c r="Q80" s="11">
        <v>1.99</v>
      </c>
      <c r="R80" s="11">
        <v>1.59</v>
      </c>
      <c r="S80" s="11">
        <v>1.85</v>
      </c>
      <c r="T80" s="11">
        <v>2.52</v>
      </c>
      <c r="U80" s="11">
        <v>2.92</v>
      </c>
      <c r="V80" s="34">
        <v>0.83650000000000002</v>
      </c>
      <c r="W80" s="11">
        <v>4.3899999999999997</v>
      </c>
      <c r="X80" s="11">
        <v>5.94</v>
      </c>
      <c r="Y80" s="11">
        <v>7.85</v>
      </c>
      <c r="Z80" s="11">
        <v>10.210000000000001</v>
      </c>
      <c r="AA80" s="19">
        <v>0.35310000000000002</v>
      </c>
      <c r="AB80" s="19">
        <v>0.32150000000000001</v>
      </c>
      <c r="AC80" s="61">
        <v>0.55400000000000005</v>
      </c>
      <c r="AD80" s="19">
        <v>0.27160000000000001</v>
      </c>
      <c r="AE80" s="19">
        <v>0.44090000000000001</v>
      </c>
      <c r="AF80" s="20">
        <v>0.65139999999999998</v>
      </c>
      <c r="AG80" s="21">
        <v>4.7100000000000003E-2</v>
      </c>
      <c r="AH80" s="27">
        <v>824</v>
      </c>
      <c r="AI80" s="23">
        <v>1187.3</v>
      </c>
      <c r="AJ80" s="17">
        <v>50.98</v>
      </c>
      <c r="AK80" s="17">
        <v>49.08</v>
      </c>
      <c r="AL80" s="17">
        <v>50.92</v>
      </c>
      <c r="AM80" s="17">
        <v>52.45</v>
      </c>
      <c r="AN80" s="17">
        <v>56.49</v>
      </c>
      <c r="AO80" s="17">
        <v>58.39</v>
      </c>
      <c r="AP80" s="17">
        <v>58.63</v>
      </c>
      <c r="AQ80" s="17">
        <v>57.44</v>
      </c>
      <c r="AR80" s="17">
        <v>24.88</v>
      </c>
      <c r="AS80" s="17">
        <v>23.57</v>
      </c>
      <c r="AT80" s="17">
        <v>31.17</v>
      </c>
      <c r="AU80" s="17">
        <v>27.97</v>
      </c>
      <c r="AV80" s="17">
        <v>35.659999999999997</v>
      </c>
      <c r="AW80" s="17">
        <v>31.33</v>
      </c>
      <c r="AX80" s="17">
        <v>33.81</v>
      </c>
      <c r="AY80" s="17">
        <v>37.43</v>
      </c>
      <c r="AZ80" s="17">
        <v>20.190000000000001</v>
      </c>
      <c r="BA80" s="17">
        <v>21.35</v>
      </c>
      <c r="BB80" s="17">
        <v>25.43</v>
      </c>
      <c r="BC80" s="17">
        <v>22.39</v>
      </c>
      <c r="BD80" s="17">
        <v>28.82</v>
      </c>
      <c r="BE80" s="17">
        <v>23.13</v>
      </c>
      <c r="BF80" s="17">
        <v>27.62</v>
      </c>
      <c r="BG80" s="17">
        <v>26.78</v>
      </c>
      <c r="BH80" s="17">
        <v>57.44</v>
      </c>
      <c r="BI80" s="17">
        <v>-1.19</v>
      </c>
      <c r="BJ80" s="17">
        <v>37.43</v>
      </c>
      <c r="BK80" s="17">
        <v>3.62</v>
      </c>
      <c r="BL80" s="17">
        <v>26.78</v>
      </c>
      <c r="BM80" s="17">
        <v>-0.84</v>
      </c>
      <c r="BN80" s="17">
        <v>2.94</v>
      </c>
      <c r="BO80" s="17">
        <v>3.14</v>
      </c>
      <c r="BP80" s="17"/>
      <c r="BQ80" s="35">
        <v>1.17</v>
      </c>
      <c r="BR80" s="17">
        <v>8.17</v>
      </c>
      <c r="BS80" s="17">
        <v>6.1</v>
      </c>
      <c r="BT80" s="17"/>
      <c r="BU80" s="17">
        <v>0.78</v>
      </c>
      <c r="BV80" s="24">
        <v>72.3</v>
      </c>
      <c r="BW80" s="24">
        <v>72.59</v>
      </c>
      <c r="BX80" s="24">
        <v>72.67</v>
      </c>
      <c r="BY80" s="24">
        <v>72.69</v>
      </c>
      <c r="BZ80" s="25">
        <v>15.21</v>
      </c>
      <c r="CA80" s="25">
        <v>11.44</v>
      </c>
      <c r="CB80" s="25">
        <v>11.44</v>
      </c>
      <c r="CC80" s="25">
        <v>11.44</v>
      </c>
      <c r="CD80" s="18">
        <v>-0.24790000000000001</v>
      </c>
      <c r="CE80" s="18">
        <v>5.4000000000000003E-3</v>
      </c>
      <c r="CF80" s="17">
        <v>-1.95</v>
      </c>
      <c r="CG80" s="17">
        <v>2</v>
      </c>
      <c r="CH80" s="17">
        <v>-2</v>
      </c>
      <c r="CI80" s="17">
        <v>-4</v>
      </c>
      <c r="CJ80" s="17">
        <v>-2</v>
      </c>
      <c r="CK80" s="17">
        <v>1.83</v>
      </c>
      <c r="CL80" s="17">
        <v>2</v>
      </c>
      <c r="CM80" s="17">
        <v>1.42</v>
      </c>
      <c r="CN80" s="17">
        <v>0.12</v>
      </c>
      <c r="CO80" s="18">
        <v>0.75380000000000003</v>
      </c>
    </row>
    <row r="81" spans="1:93" ht="19.5">
      <c r="A81" s="28">
        <v>2820</v>
      </c>
      <c r="B81" s="33" t="s">
        <v>207</v>
      </c>
      <c r="C81" s="11">
        <v>14.7</v>
      </c>
      <c r="D81" s="381">
        <v>-2.61</v>
      </c>
      <c r="E81" s="135">
        <v>-0.01</v>
      </c>
      <c r="F81" s="92">
        <v>48.97</v>
      </c>
      <c r="G81" s="16">
        <v>19742</v>
      </c>
      <c r="H81" s="17">
        <v>17.920000000000002</v>
      </c>
      <c r="I81" s="17">
        <v>0.82</v>
      </c>
      <c r="J81" s="17">
        <v>14.55</v>
      </c>
      <c r="K81" s="17">
        <v>13.99</v>
      </c>
      <c r="L81" s="41">
        <v>-1974.2</v>
      </c>
      <c r="M81" s="11">
        <v>5.53</v>
      </c>
      <c r="N81" s="18">
        <v>8.6999999999999994E-3</v>
      </c>
      <c r="O81" s="19">
        <v>1.06E-2</v>
      </c>
      <c r="P81" s="11">
        <v>17.350000000000001</v>
      </c>
      <c r="Q81" s="11">
        <v>17.739999999999998</v>
      </c>
      <c r="R81" s="11">
        <v>17.25</v>
      </c>
      <c r="S81" s="11">
        <v>17.760000000000002</v>
      </c>
      <c r="T81" s="11">
        <v>17.82</v>
      </c>
      <c r="U81" s="11">
        <v>17.920000000000002</v>
      </c>
      <c r="V81" s="34">
        <v>3.8800000000000001E-2</v>
      </c>
      <c r="W81" s="11">
        <v>1.01</v>
      </c>
      <c r="X81" s="11">
        <v>0.99</v>
      </c>
      <c r="Y81" s="11">
        <v>0.93</v>
      </c>
      <c r="Z81" s="11">
        <v>71.42</v>
      </c>
      <c r="AA81" s="19">
        <v>-1.9800000000000002E-2</v>
      </c>
      <c r="AB81" s="19">
        <v>-6.0600000000000001E-2</v>
      </c>
      <c r="AC81" s="61">
        <v>2.63E-2</v>
      </c>
      <c r="AD81" s="19">
        <v>0.21729999999999999</v>
      </c>
      <c r="AE81" s="19">
        <v>0.2228</v>
      </c>
      <c r="AF81" s="20">
        <v>0.36770000000000003</v>
      </c>
      <c r="AG81" s="21">
        <v>-5.4199999999999998E-2</v>
      </c>
      <c r="AH81" s="22">
        <v>1154</v>
      </c>
      <c r="AI81" s="23">
        <v>1411.11</v>
      </c>
      <c r="AJ81" s="17">
        <v>47.09</v>
      </c>
      <c r="AK81" s="17">
        <v>41.2</v>
      </c>
      <c r="AL81" s="17">
        <v>42.81</v>
      </c>
      <c r="AM81" s="17">
        <v>42.86</v>
      </c>
      <c r="AN81" s="17">
        <v>42.02</v>
      </c>
      <c r="AO81" s="17">
        <v>38.69</v>
      </c>
      <c r="AP81" s="17">
        <v>44.64</v>
      </c>
      <c r="AQ81" s="17">
        <v>48.97</v>
      </c>
      <c r="AR81" s="17">
        <v>47.09</v>
      </c>
      <c r="AS81" s="17">
        <v>41.2</v>
      </c>
      <c r="AT81" s="17">
        <v>42.81</v>
      </c>
      <c r="AU81" s="17">
        <v>42.86</v>
      </c>
      <c r="AV81" s="17">
        <v>42.02</v>
      </c>
      <c r="AW81" s="17">
        <v>38.69</v>
      </c>
      <c r="AX81" s="17">
        <v>44.64</v>
      </c>
      <c r="AY81" s="17">
        <v>48.97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48.97</v>
      </c>
      <c r="BI81" s="17">
        <v>4.33</v>
      </c>
      <c r="BJ81" s="17">
        <v>48.97</v>
      </c>
      <c r="BK81" s="17">
        <v>4.33</v>
      </c>
      <c r="BL81" s="17">
        <v>0</v>
      </c>
      <c r="BM81" s="17">
        <v>0</v>
      </c>
      <c r="BN81" s="17">
        <v>15.83</v>
      </c>
      <c r="BO81" s="17">
        <v>18.13</v>
      </c>
      <c r="BP81" s="17">
        <v>21.18</v>
      </c>
      <c r="BQ81" s="35">
        <v>-0.12</v>
      </c>
      <c r="BR81" s="17">
        <v>17.57</v>
      </c>
      <c r="BS81" s="17">
        <v>22.52</v>
      </c>
      <c r="BT81" s="17">
        <v>25.76</v>
      </c>
      <c r="BU81" s="17">
        <v>0.54</v>
      </c>
      <c r="BV81" s="24">
        <v>34.18</v>
      </c>
      <c r="BW81" s="24">
        <v>34.19</v>
      </c>
      <c r="BX81" s="24">
        <v>34.39</v>
      </c>
      <c r="BY81" s="24">
        <v>34.369999999999997</v>
      </c>
      <c r="BZ81" s="25">
        <v>62.17</v>
      </c>
      <c r="CA81" s="25">
        <v>62.27</v>
      </c>
      <c r="CB81" s="25">
        <v>62.24</v>
      </c>
      <c r="CC81" s="25">
        <v>62.21</v>
      </c>
      <c r="CD81" s="18">
        <v>5.9999999999999995E-4</v>
      </c>
      <c r="CE81" s="18">
        <v>5.5999999999999999E-3</v>
      </c>
      <c r="CF81" s="17">
        <v>0.63</v>
      </c>
      <c r="CG81" s="17">
        <v>-2</v>
      </c>
      <c r="CH81" s="17">
        <v>0.96</v>
      </c>
      <c r="CI81" s="17">
        <v>-4</v>
      </c>
      <c r="CJ81" s="17">
        <v>-2</v>
      </c>
      <c r="CK81" s="17">
        <v>1.26</v>
      </c>
      <c r="CL81" s="17">
        <v>2</v>
      </c>
      <c r="CM81" s="17">
        <v>0.67</v>
      </c>
      <c r="CN81" s="17">
        <v>-0.14000000000000001</v>
      </c>
      <c r="CO81" s="18">
        <v>0.28689999999999999</v>
      </c>
    </row>
    <row r="82" spans="1:93" ht="19.5">
      <c r="A82" s="28">
        <v>8089</v>
      </c>
      <c r="B82" s="33" t="s">
        <v>211</v>
      </c>
      <c r="C82" s="11">
        <v>61.4</v>
      </c>
      <c r="D82" s="538">
        <v>-2.63</v>
      </c>
      <c r="E82" s="569">
        <v>-1.25</v>
      </c>
      <c r="F82" s="51">
        <v>33.08</v>
      </c>
      <c r="G82" s="16">
        <v>3462</v>
      </c>
      <c r="H82" s="17">
        <v>19.05</v>
      </c>
      <c r="I82" s="17">
        <v>3.22</v>
      </c>
      <c r="J82" s="17">
        <v>15.39</v>
      </c>
      <c r="K82" s="17">
        <v>1.2</v>
      </c>
      <c r="L82" s="17">
        <v>18.13</v>
      </c>
      <c r="M82" s="11">
        <v>1.34</v>
      </c>
      <c r="N82" s="18">
        <v>0.1593</v>
      </c>
      <c r="O82" s="19">
        <v>4.9399999999999999E-2</v>
      </c>
      <c r="P82" s="11">
        <v>4.1399999999999997</v>
      </c>
      <c r="Q82" s="11">
        <v>2.2599999999999998</v>
      </c>
      <c r="R82" s="11">
        <v>1.21</v>
      </c>
      <c r="S82" s="11">
        <v>1.8</v>
      </c>
      <c r="T82" s="11">
        <v>0.99</v>
      </c>
      <c r="U82" s="11">
        <v>1.26</v>
      </c>
      <c r="V82" s="34">
        <v>4.1300000000000003E-2</v>
      </c>
      <c r="W82" s="11">
        <v>2.04</v>
      </c>
      <c r="X82" s="11">
        <v>6.38</v>
      </c>
      <c r="Y82" s="11">
        <v>3.29</v>
      </c>
      <c r="Z82" s="11">
        <v>5.31</v>
      </c>
      <c r="AA82" s="19">
        <v>2.1274999999999999</v>
      </c>
      <c r="AB82" s="19">
        <v>-0.48430000000000001</v>
      </c>
      <c r="AC82" s="61">
        <v>-0.39800000000000002</v>
      </c>
      <c r="AD82" s="19">
        <v>-0.32990000000000003</v>
      </c>
      <c r="AE82" s="19">
        <v>0.1772</v>
      </c>
      <c r="AF82" s="20">
        <v>0.30299999999999999</v>
      </c>
      <c r="AG82" s="21">
        <v>2.87E-2</v>
      </c>
      <c r="AH82" s="22">
        <v>2450</v>
      </c>
      <c r="AI82" s="23">
        <v>2884.14</v>
      </c>
      <c r="AJ82" s="17">
        <v>30.13</v>
      </c>
      <c r="AK82" s="17">
        <v>28.73</v>
      </c>
      <c r="AL82" s="17">
        <v>25.08</v>
      </c>
      <c r="AM82" s="17">
        <v>26.94</v>
      </c>
      <c r="AN82" s="17">
        <v>28.12</v>
      </c>
      <c r="AO82" s="17">
        <v>34.479999999999997</v>
      </c>
      <c r="AP82" s="17">
        <v>29.15</v>
      </c>
      <c r="AQ82" s="17">
        <v>33.08</v>
      </c>
      <c r="AR82" s="17">
        <v>8.4</v>
      </c>
      <c r="AS82" s="17">
        <v>11.09</v>
      </c>
      <c r="AT82" s="17">
        <v>7.05</v>
      </c>
      <c r="AU82" s="17">
        <v>7.48</v>
      </c>
      <c r="AV82" s="17">
        <v>2.77</v>
      </c>
      <c r="AW82" s="17">
        <v>10.08</v>
      </c>
      <c r="AX82" s="17">
        <v>8.0299999999999994</v>
      </c>
      <c r="AY82" s="17">
        <v>12.54</v>
      </c>
      <c r="AZ82" s="17">
        <v>6.75</v>
      </c>
      <c r="BA82" s="17">
        <v>9.7899999999999991</v>
      </c>
      <c r="BB82" s="17">
        <v>5.03</v>
      </c>
      <c r="BC82" s="17">
        <v>6.67</v>
      </c>
      <c r="BD82" s="17">
        <v>4.0999999999999996</v>
      </c>
      <c r="BE82" s="17">
        <v>7.53</v>
      </c>
      <c r="BF82" s="17">
        <v>7.61</v>
      </c>
      <c r="BG82" s="17">
        <v>8.68</v>
      </c>
      <c r="BH82" s="17">
        <v>33.08</v>
      </c>
      <c r="BI82" s="17">
        <v>3.93</v>
      </c>
      <c r="BJ82" s="17">
        <v>12.54</v>
      </c>
      <c r="BK82" s="17">
        <v>4.51</v>
      </c>
      <c r="BL82" s="17">
        <v>8.68</v>
      </c>
      <c r="BM82" s="17">
        <v>1.07</v>
      </c>
      <c r="BN82" s="17">
        <v>0.42</v>
      </c>
      <c r="BO82" s="17">
        <v>0.48</v>
      </c>
      <c r="BP82" s="17"/>
      <c r="BQ82" s="35">
        <v>1.86</v>
      </c>
      <c r="BR82" s="17">
        <v>0.88</v>
      </c>
      <c r="BS82" s="17">
        <v>0.65</v>
      </c>
      <c r="BT82" s="17"/>
      <c r="BU82" s="17">
        <v>1.36</v>
      </c>
      <c r="BV82" s="24">
        <v>100</v>
      </c>
      <c r="BW82" s="24">
        <v>38.25</v>
      </c>
      <c r="BX82" s="24">
        <v>45.43</v>
      </c>
      <c r="BY82" s="24">
        <v>46.59</v>
      </c>
      <c r="BZ82" s="25"/>
      <c r="CA82" s="25">
        <v>54.61</v>
      </c>
      <c r="CB82" s="25">
        <v>47.79</v>
      </c>
      <c r="CC82" s="25">
        <v>47.7</v>
      </c>
      <c r="CD82" s="17" t="e">
        <v>#DIV/0!</v>
      </c>
      <c r="CE82" s="18">
        <v>-0.40429999999999999</v>
      </c>
      <c r="CF82" s="17">
        <v>-2</v>
      </c>
      <c r="CG82" s="17">
        <v>-2</v>
      </c>
      <c r="CH82" s="17">
        <v>-1.92</v>
      </c>
      <c r="CI82" s="17">
        <v>0.8</v>
      </c>
      <c r="CJ82" s="17">
        <v>-0.42</v>
      </c>
      <c r="CK82" s="17">
        <v>0.21</v>
      </c>
      <c r="CL82" s="17">
        <v>2</v>
      </c>
      <c r="CM82" s="17">
        <v>0.63</v>
      </c>
      <c r="CN82" s="17">
        <v>7.0000000000000007E-2</v>
      </c>
      <c r="CO82" s="18">
        <v>0.37209999999999999</v>
      </c>
    </row>
    <row r="83" spans="1:93" ht="19.5">
      <c r="A83" s="28">
        <v>3455</v>
      </c>
      <c r="B83" s="33" t="s">
        <v>210</v>
      </c>
      <c r="C83" s="11">
        <v>52</v>
      </c>
      <c r="D83" s="492">
        <v>-2.66</v>
      </c>
      <c r="E83" s="502">
        <v>0.01</v>
      </c>
      <c r="F83" s="37">
        <v>50.1</v>
      </c>
      <c r="G83" s="16">
        <v>3196</v>
      </c>
      <c r="H83" s="17">
        <v>32.81</v>
      </c>
      <c r="I83" s="17">
        <v>1.58</v>
      </c>
      <c r="J83" s="17">
        <v>39.39</v>
      </c>
      <c r="K83" s="17">
        <v>1.74</v>
      </c>
      <c r="L83" s="17">
        <v>12.06</v>
      </c>
      <c r="M83" s="11">
        <v>1.34</v>
      </c>
      <c r="N83" s="18">
        <v>2.9499999999999998E-2</v>
      </c>
      <c r="O83" s="19">
        <v>1.8599999999999998E-2</v>
      </c>
      <c r="P83" s="11">
        <v>1.47</v>
      </c>
      <c r="Q83" s="11">
        <v>1.76</v>
      </c>
      <c r="R83" s="11">
        <v>3.21</v>
      </c>
      <c r="S83" s="11">
        <v>-0.47</v>
      </c>
      <c r="T83" s="11">
        <v>-0.27</v>
      </c>
      <c r="U83" s="11">
        <v>0.5</v>
      </c>
      <c r="V83" s="34">
        <v>-0.84419999999999995</v>
      </c>
      <c r="W83" s="11">
        <v>2.75</v>
      </c>
      <c r="X83" s="11">
        <v>4.7699999999999996</v>
      </c>
      <c r="Y83" s="11">
        <v>6.09</v>
      </c>
      <c r="Z83" s="11">
        <v>0.26</v>
      </c>
      <c r="AA83" s="19">
        <v>0.73450000000000004</v>
      </c>
      <c r="AB83" s="19">
        <v>0.2767</v>
      </c>
      <c r="AC83" s="61">
        <v>-0.97309999999999997</v>
      </c>
      <c r="AD83" s="19">
        <v>-0.22459999999999999</v>
      </c>
      <c r="AE83" s="19">
        <v>-0.24</v>
      </c>
      <c r="AF83" s="20">
        <v>0.32579999999999998</v>
      </c>
      <c r="AG83" s="21">
        <v>9.6500000000000002E-2</v>
      </c>
      <c r="AH83" s="22">
        <v>2416</v>
      </c>
      <c r="AI83" s="23">
        <v>1836.16</v>
      </c>
      <c r="AJ83" s="17">
        <v>42.88</v>
      </c>
      <c r="AK83" s="17">
        <v>39.58</v>
      </c>
      <c r="AL83" s="17">
        <v>49.53</v>
      </c>
      <c r="AM83" s="17">
        <v>47.92</v>
      </c>
      <c r="AN83" s="17">
        <v>47.37</v>
      </c>
      <c r="AO83" s="17">
        <v>42.49</v>
      </c>
      <c r="AP83" s="17">
        <v>43.08</v>
      </c>
      <c r="AQ83" s="17">
        <v>50.1</v>
      </c>
      <c r="AR83" s="17">
        <v>17.100000000000001</v>
      </c>
      <c r="AS83" s="17">
        <v>10.68</v>
      </c>
      <c r="AT83" s="17">
        <v>7.48</v>
      </c>
      <c r="AU83" s="17">
        <v>12.81</v>
      </c>
      <c r="AV83" s="17">
        <v>17.420000000000002</v>
      </c>
      <c r="AW83" s="17">
        <v>-4.0999999999999996</v>
      </c>
      <c r="AX83" s="17">
        <v>-25.6</v>
      </c>
      <c r="AY83" s="17">
        <v>12.15</v>
      </c>
      <c r="AZ83" s="17">
        <v>13.79</v>
      </c>
      <c r="BA83" s="17">
        <v>8.49</v>
      </c>
      <c r="BB83" s="17">
        <v>18.239999999999998</v>
      </c>
      <c r="BC83" s="17">
        <v>26.97</v>
      </c>
      <c r="BD83" s="17">
        <v>13.89</v>
      </c>
      <c r="BE83" s="17">
        <v>-6.29</v>
      </c>
      <c r="BF83" s="17">
        <v>-6.55</v>
      </c>
      <c r="BG83" s="17">
        <v>6.12</v>
      </c>
      <c r="BH83" s="17">
        <v>50.1</v>
      </c>
      <c r="BI83" s="17">
        <v>7.02</v>
      </c>
      <c r="BJ83" s="17">
        <v>12.15</v>
      </c>
      <c r="BK83" s="17">
        <v>37.75</v>
      </c>
      <c r="BL83" s="17">
        <v>6.12</v>
      </c>
      <c r="BM83" s="17">
        <v>12.67</v>
      </c>
      <c r="BN83" s="17">
        <v>1.45</v>
      </c>
      <c r="BO83" s="17">
        <v>0.79</v>
      </c>
      <c r="BP83" s="17">
        <v>0.95</v>
      </c>
      <c r="BQ83" s="35">
        <v>1.21</v>
      </c>
      <c r="BR83" s="17">
        <v>2.1</v>
      </c>
      <c r="BS83" s="17">
        <v>1.56</v>
      </c>
      <c r="BT83" s="17">
        <v>1.28</v>
      </c>
      <c r="BU83" s="17">
        <v>0.83</v>
      </c>
      <c r="BV83" s="24">
        <v>68.64</v>
      </c>
      <c r="BW83" s="24">
        <v>68.73</v>
      </c>
      <c r="BX83" s="24">
        <v>68.06</v>
      </c>
      <c r="BY83" s="24">
        <v>68.069999999999993</v>
      </c>
      <c r="BZ83" s="25">
        <v>23.49</v>
      </c>
      <c r="CA83" s="25">
        <v>23.57</v>
      </c>
      <c r="CB83" s="25">
        <v>23.57</v>
      </c>
      <c r="CC83" s="25">
        <v>23.59</v>
      </c>
      <c r="CD83" s="18">
        <v>4.3E-3</v>
      </c>
      <c r="CE83" s="18">
        <v>-8.3000000000000001E-3</v>
      </c>
      <c r="CF83" s="17">
        <v>-2</v>
      </c>
      <c r="CG83" s="17">
        <v>-2</v>
      </c>
      <c r="CH83" s="17">
        <v>-0.28000000000000003</v>
      </c>
      <c r="CI83" s="17">
        <v>-0.64</v>
      </c>
      <c r="CJ83" s="17">
        <v>0.39</v>
      </c>
      <c r="CK83" s="17">
        <v>1.34</v>
      </c>
      <c r="CL83" s="17">
        <v>-0.26</v>
      </c>
      <c r="CM83" s="17">
        <v>0.56000000000000005</v>
      </c>
      <c r="CN83" s="17">
        <v>0.24</v>
      </c>
      <c r="CO83" s="18">
        <v>1.3358000000000001</v>
      </c>
    </row>
    <row r="84" spans="1:93" ht="19.5">
      <c r="A84" s="28">
        <v>6241</v>
      </c>
      <c r="B84" s="33" t="s">
        <v>121</v>
      </c>
      <c r="C84" s="11">
        <v>18.55</v>
      </c>
      <c r="D84" s="160">
        <v>-2.67</v>
      </c>
      <c r="E84" s="358">
        <v>-0.16</v>
      </c>
      <c r="F84" s="63">
        <v>29.44</v>
      </c>
      <c r="G84" s="17">
        <v>440</v>
      </c>
      <c r="H84" s="17">
        <v>6.86</v>
      </c>
      <c r="I84" s="17">
        <v>2.7</v>
      </c>
      <c r="J84" s="17" t="s">
        <v>73</v>
      </c>
      <c r="K84" s="17">
        <v>1.64</v>
      </c>
      <c r="L84" s="17">
        <v>16.3</v>
      </c>
      <c r="M84" s="11">
        <v>1.34</v>
      </c>
      <c r="N84" s="18">
        <v>3.3099999999999997E-2</v>
      </c>
      <c r="O84" s="19">
        <v>1.2200000000000001E-2</v>
      </c>
      <c r="P84" s="11">
        <v>-0.24</v>
      </c>
      <c r="Q84" s="11">
        <v>0.24</v>
      </c>
      <c r="R84" s="11">
        <v>0.16</v>
      </c>
      <c r="S84" s="11">
        <v>-0.18</v>
      </c>
      <c r="T84" s="11">
        <v>0.06</v>
      </c>
      <c r="U84" s="11">
        <v>0.21</v>
      </c>
      <c r="V84" s="34">
        <v>0.3125</v>
      </c>
      <c r="W84" s="11">
        <v>-1.64</v>
      </c>
      <c r="X84" s="11">
        <v>-1.24</v>
      </c>
      <c r="Y84" s="11">
        <v>0.02</v>
      </c>
      <c r="Z84" s="11">
        <v>0.3</v>
      </c>
      <c r="AA84" s="19">
        <v>0.24390000000000001</v>
      </c>
      <c r="AB84" s="19">
        <v>1.0161</v>
      </c>
      <c r="AC84" s="61">
        <v>-6.25E-2</v>
      </c>
      <c r="AD84" s="19">
        <v>0.53280000000000005</v>
      </c>
      <c r="AE84" s="19">
        <v>0.2762</v>
      </c>
      <c r="AF84" s="20">
        <v>0.93659999999999999</v>
      </c>
      <c r="AG84" s="21">
        <v>2.5198</v>
      </c>
      <c r="AH84" s="27">
        <v>210</v>
      </c>
      <c r="AI84" s="28">
        <v>268</v>
      </c>
      <c r="AJ84" s="17">
        <v>3.68</v>
      </c>
      <c r="AK84" s="17">
        <v>14.1</v>
      </c>
      <c r="AL84" s="17">
        <v>27.68</v>
      </c>
      <c r="AM84" s="17">
        <v>24.55</v>
      </c>
      <c r="AN84" s="17">
        <v>24.89</v>
      </c>
      <c r="AO84" s="17">
        <v>22.19</v>
      </c>
      <c r="AP84" s="17">
        <v>22.66</v>
      </c>
      <c r="AQ84" s="17">
        <v>29.44</v>
      </c>
      <c r="AR84" s="17">
        <v>-63.45</v>
      </c>
      <c r="AS84" s="17">
        <v>-11.03</v>
      </c>
      <c r="AT84" s="17">
        <v>3.91</v>
      </c>
      <c r="AU84" s="17">
        <v>3.49</v>
      </c>
      <c r="AV84" s="17">
        <v>-4.18</v>
      </c>
      <c r="AW84" s="17">
        <v>-2.16</v>
      </c>
      <c r="AX84" s="17">
        <v>5.87</v>
      </c>
      <c r="AY84" s="17">
        <v>-1.19</v>
      </c>
      <c r="AZ84" s="17">
        <v>-63.93</v>
      </c>
      <c r="BA84" s="17">
        <v>-10.82</v>
      </c>
      <c r="BB84" s="17">
        <v>10.3</v>
      </c>
      <c r="BC84" s="17">
        <v>6.47</v>
      </c>
      <c r="BD84" s="17">
        <v>-10.41</v>
      </c>
      <c r="BE84" s="17">
        <v>-8.4</v>
      </c>
      <c r="BF84" s="17">
        <v>1.91</v>
      </c>
      <c r="BG84" s="17">
        <v>10.17</v>
      </c>
      <c r="BH84" s="17">
        <v>29.44</v>
      </c>
      <c r="BI84" s="17">
        <v>6.78</v>
      </c>
      <c r="BJ84" s="17">
        <v>-1.19</v>
      </c>
      <c r="BK84" s="17">
        <v>-7.06</v>
      </c>
      <c r="BL84" s="17">
        <v>10.17</v>
      </c>
      <c r="BM84" s="17">
        <v>8.26</v>
      </c>
      <c r="BN84" s="17">
        <v>1.02</v>
      </c>
      <c r="BO84" s="17">
        <v>1.58</v>
      </c>
      <c r="BP84" s="17">
        <v>2.29</v>
      </c>
      <c r="BQ84" s="35">
        <v>0.6</v>
      </c>
      <c r="BR84" s="17">
        <v>1.78</v>
      </c>
      <c r="BS84" s="17">
        <v>2.2799999999999998</v>
      </c>
      <c r="BT84" s="17">
        <v>3.48</v>
      </c>
      <c r="BU84" s="17">
        <v>0.47</v>
      </c>
      <c r="BV84" s="24">
        <v>39.28</v>
      </c>
      <c r="BW84" s="24">
        <v>39.58</v>
      </c>
      <c r="BX84" s="24">
        <v>39.58</v>
      </c>
      <c r="BY84" s="24">
        <v>39.659999999999997</v>
      </c>
      <c r="BZ84" s="25">
        <v>60.72</v>
      </c>
      <c r="CA84" s="25">
        <v>60.42</v>
      </c>
      <c r="CB84" s="25">
        <v>60.42</v>
      </c>
      <c r="CC84" s="25">
        <v>60.34</v>
      </c>
      <c r="CD84" s="18">
        <v>-6.3E-3</v>
      </c>
      <c r="CE84" s="18">
        <v>9.7000000000000003E-3</v>
      </c>
      <c r="CF84" s="17">
        <v>-0.81</v>
      </c>
      <c r="CG84" s="17">
        <v>-2</v>
      </c>
      <c r="CH84" s="17">
        <v>-1.4</v>
      </c>
      <c r="CI84" s="17">
        <v>-0.38</v>
      </c>
      <c r="CJ84" s="17">
        <v>-0.17</v>
      </c>
      <c r="CK84" s="17">
        <v>-0.04</v>
      </c>
      <c r="CL84" s="17">
        <v>-1.87</v>
      </c>
      <c r="CM84" s="17">
        <v>2</v>
      </c>
      <c r="CN84" s="17">
        <v>2</v>
      </c>
      <c r="CO84" s="18">
        <v>2.9281999999999999</v>
      </c>
    </row>
    <row r="85" spans="1:93" ht="39">
      <c r="A85" s="28">
        <v>5704</v>
      </c>
      <c r="B85" s="33" t="s">
        <v>151</v>
      </c>
      <c r="C85" s="11">
        <v>34.6</v>
      </c>
      <c r="D85" s="200">
        <v>-2.67</v>
      </c>
      <c r="E85" s="116">
        <v>0.12</v>
      </c>
      <c r="F85" s="58">
        <v>38.01</v>
      </c>
      <c r="G85" s="16">
        <v>1345</v>
      </c>
      <c r="H85" s="17">
        <v>12.37</v>
      </c>
      <c r="I85" s="17">
        <v>2.8</v>
      </c>
      <c r="J85" s="17">
        <v>23.7</v>
      </c>
      <c r="K85" s="17">
        <v>3.19</v>
      </c>
      <c r="L85" s="17">
        <v>100</v>
      </c>
      <c r="M85" s="11">
        <v>0.11</v>
      </c>
      <c r="N85" s="18">
        <v>0.1227</v>
      </c>
      <c r="O85" s="19">
        <v>4.3900000000000002E-2</v>
      </c>
      <c r="P85" s="11">
        <v>0.1</v>
      </c>
      <c r="Q85" s="11">
        <v>0.37</v>
      </c>
      <c r="R85" s="11">
        <v>0.04</v>
      </c>
      <c r="S85" s="11">
        <v>0.23</v>
      </c>
      <c r="T85" s="11">
        <v>0.52</v>
      </c>
      <c r="U85" s="11">
        <v>0.49</v>
      </c>
      <c r="V85" s="34">
        <v>11.25</v>
      </c>
      <c r="W85" s="11">
        <v>0.18</v>
      </c>
      <c r="X85" s="11">
        <v>0.52</v>
      </c>
      <c r="Y85" s="11">
        <v>0.86</v>
      </c>
      <c r="Z85" s="11">
        <v>1.73</v>
      </c>
      <c r="AA85" s="19">
        <v>1.8889</v>
      </c>
      <c r="AB85" s="19">
        <v>0.65380000000000005</v>
      </c>
      <c r="AC85" s="61">
        <v>2.1455000000000002</v>
      </c>
      <c r="AD85" s="19">
        <v>7.9299999999999995E-2</v>
      </c>
      <c r="AE85" s="19">
        <v>0.1923</v>
      </c>
      <c r="AF85" s="20">
        <v>0.54449999999999998</v>
      </c>
      <c r="AG85" s="21">
        <v>-0.2122</v>
      </c>
      <c r="AH85" s="27">
        <v>354</v>
      </c>
      <c r="AI85" s="28">
        <v>422.07</v>
      </c>
      <c r="AJ85" s="17">
        <v>38.06</v>
      </c>
      <c r="AK85" s="17">
        <v>38.25</v>
      </c>
      <c r="AL85" s="17">
        <v>42.82</v>
      </c>
      <c r="AM85" s="17">
        <v>31.76</v>
      </c>
      <c r="AN85" s="17">
        <v>39.340000000000003</v>
      </c>
      <c r="AO85" s="17">
        <v>41.11</v>
      </c>
      <c r="AP85" s="17">
        <v>46.03</v>
      </c>
      <c r="AQ85" s="17">
        <v>38.01</v>
      </c>
      <c r="AR85" s="17">
        <v>11.37</v>
      </c>
      <c r="AS85" s="17">
        <v>8.92</v>
      </c>
      <c r="AT85" s="17">
        <v>16.07</v>
      </c>
      <c r="AU85" s="17">
        <v>0.52</v>
      </c>
      <c r="AV85" s="17">
        <v>10.98</v>
      </c>
      <c r="AW85" s="17">
        <v>11.53</v>
      </c>
      <c r="AX85" s="17">
        <v>21.41</v>
      </c>
      <c r="AY85" s="17">
        <v>6.4</v>
      </c>
      <c r="AZ85" s="17">
        <v>9.07</v>
      </c>
      <c r="BA85" s="17">
        <v>4.3499999999999996</v>
      </c>
      <c r="BB85" s="17">
        <v>14.76</v>
      </c>
      <c r="BC85" s="17">
        <v>2.44</v>
      </c>
      <c r="BD85" s="17">
        <v>9.1999999999999993</v>
      </c>
      <c r="BE85" s="17">
        <v>9.31</v>
      </c>
      <c r="BF85" s="17">
        <v>19.760000000000002</v>
      </c>
      <c r="BG85" s="17">
        <v>25.2</v>
      </c>
      <c r="BH85" s="17">
        <v>38.01</v>
      </c>
      <c r="BI85" s="17">
        <v>-8.02</v>
      </c>
      <c r="BJ85" s="17">
        <v>6.4</v>
      </c>
      <c r="BK85" s="17">
        <v>-15.01</v>
      </c>
      <c r="BL85" s="17">
        <v>25.2</v>
      </c>
      <c r="BM85" s="17">
        <v>5.44</v>
      </c>
      <c r="BN85" s="17">
        <v>2.35</v>
      </c>
      <c r="BO85" s="17">
        <v>2.42</v>
      </c>
      <c r="BP85" s="17">
        <v>2.98</v>
      </c>
      <c r="BQ85" s="35">
        <v>0.36</v>
      </c>
      <c r="BR85" s="17">
        <v>2.9</v>
      </c>
      <c r="BS85" s="17">
        <v>2.9</v>
      </c>
      <c r="BT85" s="17">
        <v>3.51</v>
      </c>
      <c r="BU85" s="17">
        <v>0.91</v>
      </c>
      <c r="BV85" s="24">
        <v>8.69</v>
      </c>
      <c r="BW85" s="24">
        <v>8.84</v>
      </c>
      <c r="BX85" s="24">
        <v>9.0299999999999994</v>
      </c>
      <c r="BY85" s="24">
        <v>8.9700000000000006</v>
      </c>
      <c r="BZ85" s="25">
        <v>81.180000000000007</v>
      </c>
      <c r="CA85" s="25">
        <v>81.040000000000006</v>
      </c>
      <c r="CB85" s="25">
        <v>80.849999999999994</v>
      </c>
      <c r="CC85" s="25">
        <v>80.91</v>
      </c>
      <c r="CD85" s="18">
        <v>-3.3E-3</v>
      </c>
      <c r="CE85" s="18">
        <v>3.2099999999999997E-2</v>
      </c>
      <c r="CF85" s="17">
        <v>-0.31</v>
      </c>
      <c r="CG85" s="17">
        <v>2</v>
      </c>
      <c r="CH85" s="17">
        <v>-1.5</v>
      </c>
      <c r="CI85" s="17">
        <v>-4</v>
      </c>
      <c r="CJ85" s="17">
        <v>-2</v>
      </c>
      <c r="CK85" s="17">
        <v>0.53</v>
      </c>
      <c r="CL85" s="17">
        <v>2</v>
      </c>
      <c r="CM85" s="17">
        <v>1.1399999999999999</v>
      </c>
      <c r="CN85" s="17">
        <v>-0.53</v>
      </c>
      <c r="CO85" s="18">
        <v>0.26950000000000002</v>
      </c>
    </row>
    <row r="86" spans="1:93" ht="19.5">
      <c r="A86" s="28">
        <v>3324</v>
      </c>
      <c r="B86" s="33" t="s">
        <v>220</v>
      </c>
      <c r="C86" s="11">
        <v>239.5</v>
      </c>
      <c r="D86" s="104">
        <v>-2.81</v>
      </c>
      <c r="E86" s="560">
        <v>-0.81</v>
      </c>
      <c r="F86" s="89">
        <v>23.31</v>
      </c>
      <c r="G86" s="16">
        <v>21033</v>
      </c>
      <c r="H86" s="17">
        <v>41.87</v>
      </c>
      <c r="I86" s="17">
        <v>5.72</v>
      </c>
      <c r="J86" s="17">
        <v>19.86</v>
      </c>
      <c r="K86" s="17">
        <v>1.79</v>
      </c>
      <c r="L86" s="17">
        <v>56.69</v>
      </c>
      <c r="M86" s="11">
        <v>0.61</v>
      </c>
      <c r="N86" s="18">
        <v>0.19</v>
      </c>
      <c r="O86" s="19">
        <v>3.32E-2</v>
      </c>
      <c r="P86" s="11">
        <v>1.56</v>
      </c>
      <c r="Q86" s="11">
        <v>2.31</v>
      </c>
      <c r="R86" s="11">
        <v>2.75</v>
      </c>
      <c r="S86" s="11">
        <v>2.56</v>
      </c>
      <c r="T86" s="11">
        <v>1.68</v>
      </c>
      <c r="U86" s="11">
        <v>4.09</v>
      </c>
      <c r="V86" s="34">
        <v>0.48730000000000001</v>
      </c>
      <c r="W86" s="11">
        <v>3.66</v>
      </c>
      <c r="X86" s="11">
        <v>2.9</v>
      </c>
      <c r="Y86" s="11">
        <v>11.71</v>
      </c>
      <c r="Z86" s="11">
        <v>12.42</v>
      </c>
      <c r="AA86" s="19">
        <v>-0.2077</v>
      </c>
      <c r="AB86" s="19">
        <v>3.0379</v>
      </c>
      <c r="AC86" s="61">
        <v>0.32550000000000001</v>
      </c>
      <c r="AD86" s="19">
        <v>0.33889999999999998</v>
      </c>
      <c r="AE86" s="19">
        <v>0.1469</v>
      </c>
      <c r="AF86" s="20">
        <v>0.22289999999999999</v>
      </c>
      <c r="AG86" s="21">
        <v>0.2021</v>
      </c>
      <c r="AH86" s="22">
        <v>10248</v>
      </c>
      <c r="AI86" s="23">
        <v>11753.43</v>
      </c>
      <c r="AJ86" s="17">
        <v>12.33</v>
      </c>
      <c r="AK86" s="17">
        <v>15.89</v>
      </c>
      <c r="AL86" s="17">
        <v>19.489999999999998</v>
      </c>
      <c r="AM86" s="17">
        <v>20.440000000000001</v>
      </c>
      <c r="AN86" s="17">
        <v>23.03</v>
      </c>
      <c r="AO86" s="17">
        <v>19.46</v>
      </c>
      <c r="AP86" s="17">
        <v>17.09</v>
      </c>
      <c r="AQ86" s="17">
        <v>23.31</v>
      </c>
      <c r="AR86" s="17">
        <v>1.72</v>
      </c>
      <c r="AS86" s="17">
        <v>4.78</v>
      </c>
      <c r="AT86" s="17">
        <v>10.77</v>
      </c>
      <c r="AU86" s="17">
        <v>11.2</v>
      </c>
      <c r="AV86" s="17">
        <v>14.26</v>
      </c>
      <c r="AW86" s="17">
        <v>9.9700000000000006</v>
      </c>
      <c r="AX86" s="17">
        <v>7.84</v>
      </c>
      <c r="AY86" s="17">
        <v>15.3</v>
      </c>
      <c r="AZ86" s="17">
        <v>3.31</v>
      </c>
      <c r="BA86" s="17">
        <v>5.84</v>
      </c>
      <c r="BB86" s="17">
        <v>7.74</v>
      </c>
      <c r="BC86" s="17">
        <v>10.220000000000001</v>
      </c>
      <c r="BD86" s="17">
        <v>12.2</v>
      </c>
      <c r="BE86" s="17">
        <v>7.62</v>
      </c>
      <c r="BF86" s="17">
        <v>6.45</v>
      </c>
      <c r="BG86" s="17">
        <v>11.89</v>
      </c>
      <c r="BH86" s="17">
        <v>23.31</v>
      </c>
      <c r="BI86" s="17">
        <v>6.22</v>
      </c>
      <c r="BJ86" s="17">
        <v>15.3</v>
      </c>
      <c r="BK86" s="17">
        <v>7.46</v>
      </c>
      <c r="BL86" s="17">
        <v>11.89</v>
      </c>
      <c r="BM86" s="17">
        <v>5.44</v>
      </c>
      <c r="BN86" s="17">
        <v>0.79</v>
      </c>
      <c r="BO86" s="17">
        <v>0.5</v>
      </c>
      <c r="BP86" s="17">
        <v>0.76</v>
      </c>
      <c r="BQ86" s="35">
        <v>2.61</v>
      </c>
      <c r="BR86" s="17">
        <v>1.97</v>
      </c>
      <c r="BS86" s="17">
        <v>1.07</v>
      </c>
      <c r="BT86" s="17">
        <v>1.24</v>
      </c>
      <c r="BU86" s="17">
        <v>0.91</v>
      </c>
      <c r="BV86" s="24">
        <v>44.89</v>
      </c>
      <c r="BW86" s="24">
        <v>43.92</v>
      </c>
      <c r="BX86" s="24">
        <v>41.92</v>
      </c>
      <c r="BY86" s="24">
        <v>42.41</v>
      </c>
      <c r="BZ86" s="25">
        <v>40.270000000000003</v>
      </c>
      <c r="CA86" s="25">
        <v>40.840000000000003</v>
      </c>
      <c r="CB86" s="25">
        <v>40.299999999999997</v>
      </c>
      <c r="CC86" s="25">
        <v>39.979999999999997</v>
      </c>
      <c r="CD86" s="18">
        <v>-7.0000000000000001E-3</v>
      </c>
      <c r="CE86" s="18">
        <v>-5.5500000000000001E-2</v>
      </c>
      <c r="CF86" s="17">
        <v>-2</v>
      </c>
      <c r="CG86" s="17">
        <v>2</v>
      </c>
      <c r="CH86" s="17">
        <v>-2</v>
      </c>
      <c r="CI86" s="17">
        <v>-0.77</v>
      </c>
      <c r="CJ86" s="17">
        <v>-2</v>
      </c>
      <c r="CK86" s="17">
        <v>-0.45</v>
      </c>
      <c r="CL86" s="17">
        <v>1.64</v>
      </c>
      <c r="CM86" s="17">
        <v>0.26</v>
      </c>
      <c r="CN86" s="17">
        <v>0.51</v>
      </c>
      <c r="CO86" s="18">
        <v>0.3029</v>
      </c>
    </row>
    <row r="87" spans="1:93" ht="19.5">
      <c r="A87" s="28">
        <v>6446</v>
      </c>
      <c r="B87" s="33" t="s">
        <v>111</v>
      </c>
      <c r="C87" s="11">
        <v>104</v>
      </c>
      <c r="D87" s="622">
        <v>-3.2</v>
      </c>
      <c r="E87" s="30">
        <v>0</v>
      </c>
      <c r="F87" s="136">
        <v>42.89</v>
      </c>
      <c r="G87" s="16">
        <v>27388</v>
      </c>
      <c r="H87" s="17">
        <v>13.86</v>
      </c>
      <c r="I87" s="17">
        <v>7.5</v>
      </c>
      <c r="J87" s="17" t="s">
        <v>73</v>
      </c>
      <c r="K87" s="17">
        <v>35.93</v>
      </c>
      <c r="L87" s="17">
        <v>49.62</v>
      </c>
      <c r="M87" s="11">
        <v>1.34</v>
      </c>
      <c r="N87" s="18">
        <v>-0.25330000000000003</v>
      </c>
      <c r="O87" s="19">
        <v>-3.3799999999999997E-2</v>
      </c>
      <c r="P87" s="11">
        <v>-1.64</v>
      </c>
      <c r="Q87" s="11">
        <v>-1.27</v>
      </c>
      <c r="R87" s="11">
        <v>-0.92</v>
      </c>
      <c r="S87" s="11">
        <v>-0.4</v>
      </c>
      <c r="T87" s="11">
        <v>-1.3</v>
      </c>
      <c r="U87" s="11">
        <v>-0.92</v>
      </c>
      <c r="V87" s="34">
        <v>0</v>
      </c>
      <c r="W87" s="11">
        <v>-4.01</v>
      </c>
      <c r="X87" s="11">
        <v>-4.76</v>
      </c>
      <c r="Y87" s="11">
        <v>-3.85</v>
      </c>
      <c r="Z87" s="11">
        <v>-3.54</v>
      </c>
      <c r="AA87" s="19">
        <v>-0.187</v>
      </c>
      <c r="AB87" s="19">
        <v>0.19120000000000001</v>
      </c>
      <c r="AC87" s="61">
        <v>0.25469999999999998</v>
      </c>
      <c r="AD87" s="19">
        <v>10.7692</v>
      </c>
      <c r="AE87" s="19">
        <v>1.4907999999999999</v>
      </c>
      <c r="AF87" s="20">
        <v>78.713300000000004</v>
      </c>
      <c r="AG87" s="21">
        <v>0.2203</v>
      </c>
      <c r="AH87" s="27">
        <v>306</v>
      </c>
      <c r="AI87" s="28">
        <v>762.18</v>
      </c>
      <c r="AJ87" s="17">
        <v>-112.2</v>
      </c>
      <c r="AK87" s="17">
        <v>-7.54</v>
      </c>
      <c r="AL87" s="17">
        <v>101.65</v>
      </c>
      <c r="AM87" s="17">
        <v>94.69</v>
      </c>
      <c r="AN87" s="17">
        <v>128.25</v>
      </c>
      <c r="AO87" s="17">
        <v>70.34</v>
      </c>
      <c r="AP87" s="17">
        <v>-51.69</v>
      </c>
      <c r="AQ87" s="17">
        <v>42.89</v>
      </c>
      <c r="AR87" s="41">
        <v>-42730.93</v>
      </c>
      <c r="AS87" s="41">
        <v>-1488.27</v>
      </c>
      <c r="AT87" s="17">
        <v>-791.83</v>
      </c>
      <c r="AU87" s="17">
        <v>-295.85000000000002</v>
      </c>
      <c r="AV87" s="41">
        <v>-15951.07</v>
      </c>
      <c r="AW87" s="17">
        <v>-43.81</v>
      </c>
      <c r="AX87" s="41">
        <v>-40850.14</v>
      </c>
      <c r="AY87" s="17">
        <v>-169.04</v>
      </c>
      <c r="AZ87" s="41">
        <v>-41573.54</v>
      </c>
      <c r="BA87" s="41">
        <v>-1493.12</v>
      </c>
      <c r="BB87" s="17">
        <v>-783.68</v>
      </c>
      <c r="BC87" s="17">
        <v>-291.68</v>
      </c>
      <c r="BD87" s="41">
        <v>-15907.91</v>
      </c>
      <c r="BE87" s="17">
        <v>-43.96</v>
      </c>
      <c r="BF87" s="41">
        <v>-41067.46</v>
      </c>
      <c r="BG87" s="17">
        <v>-159.01</v>
      </c>
      <c r="BH87" s="17">
        <v>42.89</v>
      </c>
      <c r="BI87" s="17">
        <v>94.58</v>
      </c>
      <c r="BJ87" s="17">
        <v>-169.04</v>
      </c>
      <c r="BK87" s="41">
        <v>40681.1</v>
      </c>
      <c r="BL87" s="17">
        <v>-159.01</v>
      </c>
      <c r="BM87" s="41">
        <v>40908.449999999997</v>
      </c>
      <c r="BN87" s="17">
        <v>70.83</v>
      </c>
      <c r="BO87" s="41">
        <v>1191.54</v>
      </c>
      <c r="BP87" s="41">
        <v>7387.25</v>
      </c>
      <c r="BQ87" s="35">
        <v>-0.49</v>
      </c>
      <c r="BR87" s="17">
        <v>129.32</v>
      </c>
      <c r="BS87" s="41">
        <v>1702.46</v>
      </c>
      <c r="BT87" s="41">
        <v>9594.25</v>
      </c>
      <c r="BU87" s="17">
        <v>0</v>
      </c>
      <c r="BV87" s="24">
        <v>42.28</v>
      </c>
      <c r="BW87" s="24">
        <v>42.27</v>
      </c>
      <c r="BX87" s="24">
        <v>42.13</v>
      </c>
      <c r="BY87" s="24">
        <v>42.07</v>
      </c>
      <c r="BZ87" s="25">
        <v>48.65</v>
      </c>
      <c r="CA87" s="25">
        <v>48.51</v>
      </c>
      <c r="CB87" s="25">
        <v>48.46</v>
      </c>
      <c r="CC87" s="25">
        <v>48.4</v>
      </c>
      <c r="CD87" s="18">
        <v>-5.1000000000000004E-3</v>
      </c>
      <c r="CE87" s="18">
        <v>-5.0000000000000001E-3</v>
      </c>
      <c r="CF87" s="17">
        <v>1.39</v>
      </c>
      <c r="CG87" s="17">
        <v>-2</v>
      </c>
      <c r="CH87" s="17">
        <v>-2</v>
      </c>
      <c r="CI87" s="17">
        <v>-4</v>
      </c>
      <c r="CJ87" s="17">
        <v>-2</v>
      </c>
      <c r="CK87" s="17">
        <v>0.86</v>
      </c>
      <c r="CL87" s="17">
        <v>2</v>
      </c>
      <c r="CM87" s="17">
        <v>2</v>
      </c>
      <c r="CN87" s="17">
        <v>0.55000000000000004</v>
      </c>
      <c r="CO87" s="18">
        <v>1707.1429000000001</v>
      </c>
    </row>
    <row r="88" spans="1:93" ht="19.5">
      <c r="A88" s="28">
        <v>6124</v>
      </c>
      <c r="B88" s="33" t="s">
        <v>127</v>
      </c>
      <c r="C88" s="11">
        <v>30.25</v>
      </c>
      <c r="D88" s="657">
        <v>-3.23</v>
      </c>
      <c r="E88" s="607">
        <v>0</v>
      </c>
      <c r="F88" s="71">
        <v>29.07</v>
      </c>
      <c r="G88" s="16">
        <v>5520</v>
      </c>
      <c r="H88" s="17">
        <v>16.27</v>
      </c>
      <c r="I88" s="17">
        <v>1.86</v>
      </c>
      <c r="J88" s="17">
        <v>26.54</v>
      </c>
      <c r="K88" s="17">
        <v>1.93</v>
      </c>
      <c r="L88" s="17">
        <v>138</v>
      </c>
      <c r="M88" s="11">
        <v>17.78</v>
      </c>
      <c r="N88" s="18">
        <v>9.01E-2</v>
      </c>
      <c r="O88" s="19">
        <v>4.8500000000000001E-2</v>
      </c>
      <c r="P88" s="11">
        <v>0.27</v>
      </c>
      <c r="Q88" s="11">
        <v>0.35</v>
      </c>
      <c r="R88" s="11">
        <v>0.36</v>
      </c>
      <c r="S88" s="11">
        <v>0.15</v>
      </c>
      <c r="T88" s="11">
        <v>0.05</v>
      </c>
      <c r="U88" s="11">
        <v>0.57999999999999996</v>
      </c>
      <c r="V88" s="34">
        <v>0.61109999999999998</v>
      </c>
      <c r="W88" s="11">
        <v>-1.34</v>
      </c>
      <c r="X88" s="11">
        <v>0.61</v>
      </c>
      <c r="Y88" s="11">
        <v>1.22</v>
      </c>
      <c r="Z88" s="11">
        <v>1.36</v>
      </c>
      <c r="AA88" s="19">
        <v>1.4552</v>
      </c>
      <c r="AB88" s="19">
        <v>1</v>
      </c>
      <c r="AC88" s="61">
        <v>1.49E-2</v>
      </c>
      <c r="AD88" s="19">
        <v>0.17899999999999999</v>
      </c>
      <c r="AE88" s="19">
        <v>0.27439999999999998</v>
      </c>
      <c r="AF88" s="20">
        <v>0.21049999999999999</v>
      </c>
      <c r="AG88" s="21">
        <v>6.5100000000000005E-2</v>
      </c>
      <c r="AH88" s="22">
        <v>2246</v>
      </c>
      <c r="AI88" s="23">
        <v>2862.3</v>
      </c>
      <c r="AJ88" s="17">
        <v>18.86</v>
      </c>
      <c r="AK88" s="17">
        <v>31.42</v>
      </c>
      <c r="AL88" s="17">
        <v>29.79</v>
      </c>
      <c r="AM88" s="17">
        <v>26.89</v>
      </c>
      <c r="AN88" s="17">
        <v>24.24</v>
      </c>
      <c r="AO88" s="17">
        <v>20.74</v>
      </c>
      <c r="AP88" s="17">
        <v>16.309999999999999</v>
      </c>
      <c r="AQ88" s="17">
        <v>29.07</v>
      </c>
      <c r="AR88" s="17">
        <v>3.56</v>
      </c>
      <c r="AS88" s="17">
        <v>16.89</v>
      </c>
      <c r="AT88" s="17">
        <v>12.94</v>
      </c>
      <c r="AU88" s="17">
        <v>12.64</v>
      </c>
      <c r="AV88" s="17">
        <v>11.82</v>
      </c>
      <c r="AW88" s="17">
        <v>9.01</v>
      </c>
      <c r="AX88" s="17">
        <v>1.59</v>
      </c>
      <c r="AY88" s="17">
        <v>18.95</v>
      </c>
      <c r="AZ88" s="17">
        <v>12.61</v>
      </c>
      <c r="BA88" s="17">
        <v>10.07</v>
      </c>
      <c r="BB88" s="17">
        <v>14.89</v>
      </c>
      <c r="BC88" s="17">
        <v>12.72</v>
      </c>
      <c r="BD88" s="17">
        <v>11.34</v>
      </c>
      <c r="BE88" s="17">
        <v>3.92</v>
      </c>
      <c r="BF88" s="17">
        <v>2.1</v>
      </c>
      <c r="BG88" s="17">
        <v>13.83</v>
      </c>
      <c r="BH88" s="17">
        <v>29.07</v>
      </c>
      <c r="BI88" s="17">
        <v>12.76</v>
      </c>
      <c r="BJ88" s="17">
        <v>18.95</v>
      </c>
      <c r="BK88" s="17">
        <v>17.36</v>
      </c>
      <c r="BL88" s="17">
        <v>13.83</v>
      </c>
      <c r="BM88" s="17">
        <v>11.73</v>
      </c>
      <c r="BN88" s="17">
        <v>1.65</v>
      </c>
      <c r="BO88" s="17">
        <v>1.9</v>
      </c>
      <c r="BP88" s="17">
        <v>2.0099999999999998</v>
      </c>
      <c r="BQ88" s="35">
        <v>0.17</v>
      </c>
      <c r="BR88" s="17">
        <v>4.2699999999999996</v>
      </c>
      <c r="BS88" s="17">
        <v>2.5</v>
      </c>
      <c r="BT88" s="17">
        <v>2.8</v>
      </c>
      <c r="BU88" s="17">
        <v>0.45</v>
      </c>
      <c r="BV88" s="24">
        <v>4.32</v>
      </c>
      <c r="BW88" s="24">
        <v>4.32</v>
      </c>
      <c r="BX88" s="24">
        <v>4.32</v>
      </c>
      <c r="BY88" s="24">
        <v>4.32</v>
      </c>
      <c r="BZ88" s="25">
        <v>94.13</v>
      </c>
      <c r="CA88" s="25">
        <v>94.13</v>
      </c>
      <c r="CB88" s="25">
        <v>94.13</v>
      </c>
      <c r="CC88" s="25">
        <v>94.13</v>
      </c>
      <c r="CD88" s="18">
        <v>0</v>
      </c>
      <c r="CE88" s="18">
        <v>0</v>
      </c>
      <c r="CF88" s="17">
        <v>7.0000000000000007E-2</v>
      </c>
      <c r="CG88" s="17">
        <v>-2</v>
      </c>
      <c r="CH88" s="17">
        <v>-0.56000000000000005</v>
      </c>
      <c r="CI88" s="17">
        <v>-1.1399999999999999</v>
      </c>
      <c r="CJ88" s="17">
        <v>-2</v>
      </c>
      <c r="CK88" s="17">
        <v>-0.06</v>
      </c>
      <c r="CL88" s="17">
        <v>2</v>
      </c>
      <c r="CM88" s="17">
        <v>0.3</v>
      </c>
      <c r="CN88" s="17">
        <v>0.16</v>
      </c>
      <c r="CO88" s="18">
        <v>9.0999999999999998E-2</v>
      </c>
    </row>
    <row r="89" spans="1:93" ht="19.5">
      <c r="A89" s="28">
        <v>1533</v>
      </c>
      <c r="B89" s="33" t="s">
        <v>221</v>
      </c>
      <c r="C89" s="11">
        <v>29.3</v>
      </c>
      <c r="D89" s="657">
        <v>-3.25</v>
      </c>
      <c r="E89" s="607">
        <v>0</v>
      </c>
      <c r="F89" s="84">
        <v>28.03</v>
      </c>
      <c r="G89" s="16">
        <v>2887</v>
      </c>
      <c r="H89" s="17">
        <v>24.4</v>
      </c>
      <c r="I89" s="17">
        <v>1.2</v>
      </c>
      <c r="J89" s="17">
        <v>41.27</v>
      </c>
      <c r="K89" s="17">
        <v>1.23</v>
      </c>
      <c r="L89" s="17">
        <v>18.27</v>
      </c>
      <c r="M89" s="11">
        <v>1.34</v>
      </c>
      <c r="N89" s="18">
        <v>2.3300000000000001E-2</v>
      </c>
      <c r="O89" s="19">
        <v>1.9400000000000001E-2</v>
      </c>
      <c r="P89" s="11">
        <v>0.81</v>
      </c>
      <c r="Q89" s="11">
        <v>0.41</v>
      </c>
      <c r="R89" s="11">
        <v>0.94</v>
      </c>
      <c r="S89" s="11">
        <v>0.34</v>
      </c>
      <c r="T89" s="11">
        <v>0.11</v>
      </c>
      <c r="U89" s="11">
        <v>-0.09</v>
      </c>
      <c r="V89" s="34">
        <v>-1.0956999999999999</v>
      </c>
      <c r="W89" s="11">
        <v>1.1499999999999999</v>
      </c>
      <c r="X89" s="11">
        <v>2.71</v>
      </c>
      <c r="Y89" s="11">
        <v>2.0499999999999998</v>
      </c>
      <c r="Z89" s="11">
        <v>0.27</v>
      </c>
      <c r="AA89" s="19">
        <v>1.3565</v>
      </c>
      <c r="AB89" s="19">
        <v>-0.24349999999999999</v>
      </c>
      <c r="AC89" s="61">
        <v>-0.91290000000000004</v>
      </c>
      <c r="AD89" s="19">
        <v>-2.87E-2</v>
      </c>
      <c r="AE89" s="19">
        <v>-0.1623</v>
      </c>
      <c r="AF89" s="20">
        <v>0.20669999999999999</v>
      </c>
      <c r="AG89" s="21">
        <v>0.1188</v>
      </c>
      <c r="AH89" s="22">
        <v>2805</v>
      </c>
      <c r="AI89" s="23">
        <v>2349.75</v>
      </c>
      <c r="AJ89" s="17">
        <v>32.5</v>
      </c>
      <c r="AK89" s="17">
        <v>32.76</v>
      </c>
      <c r="AL89" s="17">
        <v>34.26</v>
      </c>
      <c r="AM89" s="17">
        <v>32.78</v>
      </c>
      <c r="AN89" s="17">
        <v>32.65</v>
      </c>
      <c r="AO89" s="17">
        <v>34.31</v>
      </c>
      <c r="AP89" s="17">
        <v>29.29</v>
      </c>
      <c r="AQ89" s="17">
        <v>28.03</v>
      </c>
      <c r="AR89" s="17">
        <v>4.92</v>
      </c>
      <c r="AS89" s="17">
        <v>13.05</v>
      </c>
      <c r="AT89" s="17">
        <v>6.73</v>
      </c>
      <c r="AU89" s="17">
        <v>8.99</v>
      </c>
      <c r="AV89" s="17">
        <v>3.53</v>
      </c>
      <c r="AW89" s="17">
        <v>3.74</v>
      </c>
      <c r="AX89" s="17">
        <v>-0.68</v>
      </c>
      <c r="AY89" s="17">
        <v>-5.54</v>
      </c>
      <c r="AZ89" s="17">
        <v>4.0199999999999996</v>
      </c>
      <c r="BA89" s="17">
        <v>8.51</v>
      </c>
      <c r="BB89" s="17">
        <v>3.79</v>
      </c>
      <c r="BC89" s="17">
        <v>9.6999999999999993</v>
      </c>
      <c r="BD89" s="17">
        <v>2.0099999999999998</v>
      </c>
      <c r="BE89" s="17">
        <v>0.8</v>
      </c>
      <c r="BF89" s="17">
        <v>-2.06</v>
      </c>
      <c r="BG89" s="17">
        <v>-6.89</v>
      </c>
      <c r="BH89" s="17">
        <v>28.03</v>
      </c>
      <c r="BI89" s="17">
        <v>-1.26</v>
      </c>
      <c r="BJ89" s="17">
        <v>-5.54</v>
      </c>
      <c r="BK89" s="17">
        <v>-4.8600000000000003</v>
      </c>
      <c r="BL89" s="17">
        <v>-6.89</v>
      </c>
      <c r="BM89" s="17">
        <v>-4.83</v>
      </c>
      <c r="BN89" s="17">
        <v>1.19</v>
      </c>
      <c r="BO89" s="17">
        <v>0.97</v>
      </c>
      <c r="BP89" s="17">
        <v>1.49</v>
      </c>
      <c r="BQ89" s="35">
        <v>0.27</v>
      </c>
      <c r="BR89" s="17">
        <v>1.4</v>
      </c>
      <c r="BS89" s="17">
        <v>1.4</v>
      </c>
      <c r="BT89" s="17">
        <v>1.86</v>
      </c>
      <c r="BU89" s="17">
        <v>0.66</v>
      </c>
      <c r="BV89" s="24">
        <v>29.88</v>
      </c>
      <c r="BW89" s="24">
        <v>29.88</v>
      </c>
      <c r="BX89" s="24">
        <v>29.86</v>
      </c>
      <c r="BY89" s="24">
        <v>29.86</v>
      </c>
      <c r="BZ89" s="25">
        <v>52.9</v>
      </c>
      <c r="CA89" s="25">
        <v>52.9</v>
      </c>
      <c r="CB89" s="25">
        <v>52.9</v>
      </c>
      <c r="CC89" s="25">
        <v>52.9</v>
      </c>
      <c r="CD89" s="18">
        <v>0</v>
      </c>
      <c r="CE89" s="18">
        <v>-6.9999999999999999E-4</v>
      </c>
      <c r="CF89" s="17">
        <v>-0.13</v>
      </c>
      <c r="CG89" s="17">
        <v>-2</v>
      </c>
      <c r="CH89" s="17">
        <v>0.2</v>
      </c>
      <c r="CI89" s="17">
        <v>0.72</v>
      </c>
      <c r="CJ89" s="17">
        <v>-0.44</v>
      </c>
      <c r="CK89" s="17">
        <v>-0.13</v>
      </c>
      <c r="CL89" s="17">
        <v>-2</v>
      </c>
      <c r="CM89" s="17">
        <v>0.23</v>
      </c>
      <c r="CN89" s="17">
        <v>0.3</v>
      </c>
      <c r="CO89" s="18">
        <v>0.1018</v>
      </c>
    </row>
    <row r="90" spans="1:93" ht="19.5">
      <c r="A90" s="28">
        <v>4968</v>
      </c>
      <c r="B90" s="33" t="s">
        <v>90</v>
      </c>
      <c r="C90" s="11">
        <v>251.5</v>
      </c>
      <c r="D90" s="592">
        <v>-3.39</v>
      </c>
      <c r="E90" s="101">
        <v>0.15</v>
      </c>
      <c r="F90" s="637">
        <v>35.39</v>
      </c>
      <c r="G90" s="16">
        <v>15893</v>
      </c>
      <c r="H90" s="17">
        <v>24.42</v>
      </c>
      <c r="I90" s="17">
        <v>10.3</v>
      </c>
      <c r="J90" s="17">
        <v>43.07</v>
      </c>
      <c r="K90" s="17">
        <v>2.98</v>
      </c>
      <c r="L90" s="17">
        <v>34.4</v>
      </c>
      <c r="M90" s="11">
        <v>0.22</v>
      </c>
      <c r="N90" s="18">
        <v>0.18579999999999999</v>
      </c>
      <c r="O90" s="19">
        <v>1.7999999999999999E-2</v>
      </c>
      <c r="P90" s="11">
        <v>0.66</v>
      </c>
      <c r="Q90" s="11">
        <v>-0.18</v>
      </c>
      <c r="R90" s="11">
        <v>1</v>
      </c>
      <c r="S90" s="11">
        <v>0.74</v>
      </c>
      <c r="T90" s="11">
        <v>0.7</v>
      </c>
      <c r="U90" s="11">
        <v>2.96</v>
      </c>
      <c r="V90" s="34">
        <v>1.96</v>
      </c>
      <c r="W90" s="11">
        <v>2.59</v>
      </c>
      <c r="X90" s="11">
        <v>2.93</v>
      </c>
      <c r="Y90" s="11">
        <v>3.13</v>
      </c>
      <c r="Z90" s="11">
        <v>7.36</v>
      </c>
      <c r="AA90" s="19">
        <v>0.1313</v>
      </c>
      <c r="AB90" s="19">
        <v>6.83E-2</v>
      </c>
      <c r="AC90" s="61">
        <v>1.9677</v>
      </c>
      <c r="AD90" s="19">
        <v>3.7699999999999997E-2</v>
      </c>
      <c r="AE90" s="19">
        <v>0.93720000000000003</v>
      </c>
      <c r="AF90" s="20">
        <v>1.1285000000000001</v>
      </c>
      <c r="AG90" s="21">
        <v>9.4899999999999998E-2</v>
      </c>
      <c r="AH90" s="22">
        <v>2750</v>
      </c>
      <c r="AI90" s="23">
        <v>5327.3</v>
      </c>
      <c r="AJ90" s="17">
        <v>33.049999999999997</v>
      </c>
      <c r="AK90" s="17">
        <v>34.590000000000003</v>
      </c>
      <c r="AL90" s="17">
        <v>37.880000000000003</v>
      </c>
      <c r="AM90" s="17">
        <v>38.6</v>
      </c>
      <c r="AN90" s="17">
        <v>37.47</v>
      </c>
      <c r="AO90" s="17">
        <v>30.89</v>
      </c>
      <c r="AP90" s="17">
        <v>29.63</v>
      </c>
      <c r="AQ90" s="17">
        <v>35.39</v>
      </c>
      <c r="AR90" s="17">
        <v>8.49</v>
      </c>
      <c r="AS90" s="17">
        <v>7.49</v>
      </c>
      <c r="AT90" s="17">
        <v>-3.26</v>
      </c>
      <c r="AU90" s="17">
        <v>11.91</v>
      </c>
      <c r="AV90" s="17">
        <v>14.52</v>
      </c>
      <c r="AW90" s="17">
        <v>6.96</v>
      </c>
      <c r="AX90" s="17">
        <v>6.48</v>
      </c>
      <c r="AY90" s="17">
        <v>16.829999999999998</v>
      </c>
      <c r="AZ90" s="17">
        <v>8.07</v>
      </c>
      <c r="BA90" s="17">
        <v>6.53</v>
      </c>
      <c r="BB90" s="17">
        <v>-2.59</v>
      </c>
      <c r="BC90" s="17">
        <v>9.1</v>
      </c>
      <c r="BD90" s="17">
        <v>11.63</v>
      </c>
      <c r="BE90" s="17">
        <v>5.43</v>
      </c>
      <c r="BF90" s="17">
        <v>5.19</v>
      </c>
      <c r="BG90" s="17">
        <v>15.4</v>
      </c>
      <c r="BH90" s="17">
        <v>35.39</v>
      </c>
      <c r="BI90" s="17">
        <v>5.76</v>
      </c>
      <c r="BJ90" s="17">
        <v>16.829999999999998</v>
      </c>
      <c r="BK90" s="17">
        <v>10.35</v>
      </c>
      <c r="BL90" s="17">
        <v>15.4</v>
      </c>
      <c r="BM90" s="17">
        <v>10.210000000000001</v>
      </c>
      <c r="BN90" s="17">
        <v>0.96</v>
      </c>
      <c r="BO90" s="17">
        <v>0.78</v>
      </c>
      <c r="BP90" s="17">
        <v>1.19</v>
      </c>
      <c r="BQ90" s="35">
        <v>2.83</v>
      </c>
      <c r="BR90" s="17">
        <v>5.49</v>
      </c>
      <c r="BS90" s="17">
        <v>1.89</v>
      </c>
      <c r="BT90" s="17">
        <v>2.71</v>
      </c>
      <c r="BU90" s="17">
        <v>0.54</v>
      </c>
      <c r="BV90" s="24">
        <v>74.05</v>
      </c>
      <c r="BW90" s="24">
        <v>73.36</v>
      </c>
      <c r="BX90" s="24">
        <v>69.67</v>
      </c>
      <c r="BY90" s="24">
        <v>69.52</v>
      </c>
      <c r="BZ90" s="25">
        <v>9.23</v>
      </c>
      <c r="CA90" s="25">
        <v>9.23</v>
      </c>
      <c r="CB90" s="25">
        <v>9.23</v>
      </c>
      <c r="CC90" s="25">
        <v>9.23</v>
      </c>
      <c r="CD90" s="18">
        <v>0</v>
      </c>
      <c r="CE90" s="18">
        <v>-6.1800000000000001E-2</v>
      </c>
      <c r="CF90" s="17">
        <v>-2</v>
      </c>
      <c r="CG90" s="17">
        <v>2</v>
      </c>
      <c r="CH90" s="17">
        <v>-2</v>
      </c>
      <c r="CI90" s="17">
        <v>-3.96</v>
      </c>
      <c r="CJ90" s="17">
        <v>-2</v>
      </c>
      <c r="CK90" s="17">
        <v>0.36</v>
      </c>
      <c r="CL90" s="17">
        <v>1.97</v>
      </c>
      <c r="CM90" s="17">
        <v>2</v>
      </c>
      <c r="CN90" s="17">
        <v>0.24</v>
      </c>
      <c r="CO90" s="18">
        <v>1.0062</v>
      </c>
    </row>
    <row r="91" spans="1:93" ht="19.5">
      <c r="A91" s="28">
        <v>8111</v>
      </c>
      <c r="B91" s="33" t="s">
        <v>189</v>
      </c>
      <c r="C91" s="11">
        <v>16.8</v>
      </c>
      <c r="D91" s="245">
        <v>-3.47</v>
      </c>
      <c r="E91" s="650">
        <v>-0.32</v>
      </c>
      <c r="F91" s="76">
        <v>37.19</v>
      </c>
      <c r="G91" s="16">
        <v>1833</v>
      </c>
      <c r="H91" s="17">
        <v>10.54</v>
      </c>
      <c r="I91" s="17">
        <v>1.59</v>
      </c>
      <c r="J91" s="17">
        <v>32.94</v>
      </c>
      <c r="K91" s="17">
        <v>1.96</v>
      </c>
      <c r="L91" s="17">
        <v>48.24</v>
      </c>
      <c r="M91" s="11">
        <v>1.62</v>
      </c>
      <c r="N91" s="18">
        <v>5.96E-2</v>
      </c>
      <c r="O91" s="19">
        <v>3.7400000000000003E-2</v>
      </c>
      <c r="P91" s="11">
        <v>0</v>
      </c>
      <c r="Q91" s="11">
        <v>0.56000000000000005</v>
      </c>
      <c r="R91" s="11">
        <v>0.04</v>
      </c>
      <c r="S91" s="11">
        <v>-0.06</v>
      </c>
      <c r="T91" s="11">
        <v>0.11</v>
      </c>
      <c r="U91" s="11">
        <v>0.36</v>
      </c>
      <c r="V91" s="34">
        <v>8</v>
      </c>
      <c r="W91" s="11">
        <v>0.1</v>
      </c>
      <c r="X91" s="11">
        <v>1.89</v>
      </c>
      <c r="Y91" s="11">
        <v>0.62</v>
      </c>
      <c r="Z91" s="11">
        <v>0.77</v>
      </c>
      <c r="AA91" s="19">
        <v>17.899999999999999</v>
      </c>
      <c r="AB91" s="19">
        <v>-0.67200000000000004</v>
      </c>
      <c r="AC91" s="61">
        <v>0.2031</v>
      </c>
      <c r="AD91" s="19">
        <v>-0.14549999999999999</v>
      </c>
      <c r="AE91" s="19">
        <v>0.19470000000000001</v>
      </c>
      <c r="AF91" s="20">
        <v>0.57679999999999998</v>
      </c>
      <c r="AG91" s="21">
        <v>0.12379999999999999</v>
      </c>
      <c r="AH91" s="27">
        <v>781</v>
      </c>
      <c r="AI91" s="28">
        <v>933.06</v>
      </c>
      <c r="AJ91" s="17">
        <v>29.17</v>
      </c>
      <c r="AK91" s="17">
        <v>29.87</v>
      </c>
      <c r="AL91" s="17">
        <v>29.15</v>
      </c>
      <c r="AM91" s="17">
        <v>28.63</v>
      </c>
      <c r="AN91" s="17">
        <v>30.97</v>
      </c>
      <c r="AO91" s="17">
        <v>30.24</v>
      </c>
      <c r="AP91" s="17">
        <v>32.03</v>
      </c>
      <c r="AQ91" s="17">
        <v>37.19</v>
      </c>
      <c r="AR91" s="17">
        <v>2.2400000000000002</v>
      </c>
      <c r="AS91" s="17">
        <v>3.46</v>
      </c>
      <c r="AT91" s="17">
        <v>4.1399999999999997</v>
      </c>
      <c r="AU91" s="17">
        <v>3.51</v>
      </c>
      <c r="AV91" s="17">
        <v>5.26</v>
      </c>
      <c r="AW91" s="17">
        <v>5.32</v>
      </c>
      <c r="AX91" s="17">
        <v>7.36</v>
      </c>
      <c r="AY91" s="17">
        <v>16.399999999999999</v>
      </c>
      <c r="AZ91" s="17">
        <v>1.21</v>
      </c>
      <c r="BA91" s="17">
        <v>-0.11</v>
      </c>
      <c r="BB91" s="17">
        <v>33.54</v>
      </c>
      <c r="BC91" s="17">
        <v>2.08</v>
      </c>
      <c r="BD91" s="17">
        <v>4.79</v>
      </c>
      <c r="BE91" s="17">
        <v>-3.14</v>
      </c>
      <c r="BF91" s="17">
        <v>6.74</v>
      </c>
      <c r="BG91" s="17">
        <v>17.47</v>
      </c>
      <c r="BH91" s="17">
        <v>37.19</v>
      </c>
      <c r="BI91" s="17">
        <v>5.16</v>
      </c>
      <c r="BJ91" s="17">
        <v>16.399999999999999</v>
      </c>
      <c r="BK91" s="17">
        <v>9.0399999999999991</v>
      </c>
      <c r="BL91" s="17">
        <v>17.47</v>
      </c>
      <c r="BM91" s="17">
        <v>10.73</v>
      </c>
      <c r="BN91" s="17">
        <v>1.36</v>
      </c>
      <c r="BO91" s="17">
        <v>1.04</v>
      </c>
      <c r="BP91" s="17">
        <v>0.54</v>
      </c>
      <c r="BQ91" s="35">
        <v>2.65</v>
      </c>
      <c r="BR91" s="17">
        <v>1.67</v>
      </c>
      <c r="BS91" s="17">
        <v>2.17</v>
      </c>
      <c r="BT91" s="17">
        <v>1.71</v>
      </c>
      <c r="BU91" s="17">
        <v>0.91</v>
      </c>
      <c r="BV91" s="24">
        <v>57.62</v>
      </c>
      <c r="BW91" s="24">
        <v>59.23</v>
      </c>
      <c r="BX91" s="24">
        <v>59.95</v>
      </c>
      <c r="BY91" s="24">
        <v>60.36</v>
      </c>
      <c r="BZ91" s="25">
        <v>28.01</v>
      </c>
      <c r="CA91" s="25">
        <v>27.76</v>
      </c>
      <c r="CB91" s="25">
        <v>27.76</v>
      </c>
      <c r="CC91" s="25">
        <v>27.85</v>
      </c>
      <c r="CD91" s="18">
        <v>-5.7000000000000002E-3</v>
      </c>
      <c r="CE91" s="18">
        <v>4.6899999999999997E-2</v>
      </c>
      <c r="CF91" s="17">
        <v>-2</v>
      </c>
      <c r="CG91" s="17">
        <v>-2</v>
      </c>
      <c r="CH91" s="17">
        <v>-0.28999999999999998</v>
      </c>
      <c r="CI91" s="17">
        <v>-1.24</v>
      </c>
      <c r="CJ91" s="17">
        <v>-2</v>
      </c>
      <c r="CK91" s="17">
        <v>0.48</v>
      </c>
      <c r="CL91" s="17">
        <v>2</v>
      </c>
      <c r="CM91" s="17">
        <v>1.28</v>
      </c>
      <c r="CN91" s="17">
        <v>0.31</v>
      </c>
      <c r="CO91" s="18">
        <v>0.48259999999999997</v>
      </c>
    </row>
    <row r="92" spans="1:93" ht="19.5">
      <c r="A92" s="28">
        <v>2538</v>
      </c>
      <c r="B92" s="33" t="s">
        <v>184</v>
      </c>
      <c r="C92" s="11">
        <v>9.94</v>
      </c>
      <c r="D92" s="344">
        <v>-3.51</v>
      </c>
      <c r="E92" s="129">
        <v>0.03</v>
      </c>
      <c r="F92" s="639">
        <v>66.81</v>
      </c>
      <c r="G92" s="16">
        <v>4358</v>
      </c>
      <c r="H92" s="17">
        <v>14.6</v>
      </c>
      <c r="I92" s="17">
        <v>0.68</v>
      </c>
      <c r="J92" s="17" t="s">
        <v>73</v>
      </c>
      <c r="K92" s="17">
        <v>18.7</v>
      </c>
      <c r="L92" s="17">
        <v>100</v>
      </c>
      <c r="M92" s="11">
        <v>1.34</v>
      </c>
      <c r="N92" s="18">
        <v>-1.2999999999999999E-2</v>
      </c>
      <c r="O92" s="19">
        <v>-1.9099999999999999E-2</v>
      </c>
      <c r="P92" s="11">
        <v>0.1</v>
      </c>
      <c r="Q92" s="11">
        <v>0.15</v>
      </c>
      <c r="R92" s="11">
        <v>-0.08</v>
      </c>
      <c r="S92" s="11">
        <v>-0.68</v>
      </c>
      <c r="T92" s="11">
        <v>0.02</v>
      </c>
      <c r="U92" s="11">
        <v>-0.18</v>
      </c>
      <c r="V92" s="34">
        <v>-1.25</v>
      </c>
      <c r="W92" s="11">
        <v>0.12</v>
      </c>
      <c r="X92" s="11">
        <v>0.1</v>
      </c>
      <c r="Y92" s="11">
        <v>-0.68</v>
      </c>
      <c r="Z92" s="11">
        <v>-1.02</v>
      </c>
      <c r="AA92" s="19">
        <v>-0.16669999999999999</v>
      </c>
      <c r="AB92" s="19">
        <v>-7.8</v>
      </c>
      <c r="AC92" s="61">
        <v>-12.333299999999999</v>
      </c>
      <c r="AD92" s="19">
        <v>0.1757</v>
      </c>
      <c r="AE92" s="19">
        <v>0.33910000000000001</v>
      </c>
      <c r="AF92" s="20">
        <v>0.87050000000000005</v>
      </c>
      <c r="AG92" s="21">
        <v>0.68740000000000001</v>
      </c>
      <c r="AH92" s="27">
        <v>174</v>
      </c>
      <c r="AI92" s="28">
        <v>233</v>
      </c>
      <c r="AJ92" s="17">
        <v>68.45</v>
      </c>
      <c r="AK92" s="17">
        <v>74.650000000000006</v>
      </c>
      <c r="AL92" s="17">
        <v>71.14</v>
      </c>
      <c r="AM92" s="17">
        <v>33.159999999999997</v>
      </c>
      <c r="AN92" s="17">
        <v>71.92</v>
      </c>
      <c r="AO92" s="17">
        <v>62.77</v>
      </c>
      <c r="AP92" s="17">
        <v>34.03</v>
      </c>
      <c r="AQ92" s="17">
        <v>66.81</v>
      </c>
      <c r="AR92" s="17">
        <v>17.27</v>
      </c>
      <c r="AS92" s="17">
        <v>-10.86</v>
      </c>
      <c r="AT92" s="17">
        <v>-15.52</v>
      </c>
      <c r="AU92" s="17">
        <v>-3.24</v>
      </c>
      <c r="AV92" s="17">
        <v>-180.28</v>
      </c>
      <c r="AW92" s="17">
        <v>-86.35</v>
      </c>
      <c r="AX92" s="17">
        <v>0.67</v>
      </c>
      <c r="AY92" s="17">
        <v>-57.54</v>
      </c>
      <c r="AZ92" s="17">
        <v>-141.91</v>
      </c>
      <c r="BA92" s="17">
        <v>115.21</v>
      </c>
      <c r="BB92" s="17">
        <v>186.56</v>
      </c>
      <c r="BC92" s="17">
        <v>-48.74</v>
      </c>
      <c r="BD92" s="17">
        <v>-73.67</v>
      </c>
      <c r="BE92" s="17">
        <v>-803.89</v>
      </c>
      <c r="BF92" s="17">
        <v>10.37</v>
      </c>
      <c r="BG92" s="17">
        <v>-214.68</v>
      </c>
      <c r="BH92" s="17">
        <v>66.81</v>
      </c>
      <c r="BI92" s="17">
        <v>32.78</v>
      </c>
      <c r="BJ92" s="17">
        <v>-57.54</v>
      </c>
      <c r="BK92" s="17">
        <v>-58.21</v>
      </c>
      <c r="BL92" s="17">
        <v>-214.68</v>
      </c>
      <c r="BM92" s="17">
        <v>-225.05</v>
      </c>
      <c r="BN92" s="17">
        <v>28.22</v>
      </c>
      <c r="BO92" s="17">
        <v>29.57</v>
      </c>
      <c r="BP92" s="17">
        <v>13.2</v>
      </c>
      <c r="BQ92" s="35">
        <v>0.42</v>
      </c>
      <c r="BR92" s="17">
        <v>32.89</v>
      </c>
      <c r="BS92" s="17">
        <v>42.95</v>
      </c>
      <c r="BT92" s="17">
        <v>17.38</v>
      </c>
      <c r="BU92" s="17">
        <v>0.44</v>
      </c>
      <c r="BV92" s="24">
        <v>39.630000000000003</v>
      </c>
      <c r="BW92" s="24">
        <v>39.69</v>
      </c>
      <c r="BX92" s="24">
        <v>39.56</v>
      </c>
      <c r="BY92" s="24">
        <v>39.54</v>
      </c>
      <c r="BZ92" s="25">
        <v>49.77</v>
      </c>
      <c r="CA92" s="25">
        <v>49.71</v>
      </c>
      <c r="CB92" s="25">
        <v>49.69</v>
      </c>
      <c r="CC92" s="25">
        <v>49.7</v>
      </c>
      <c r="CD92" s="18">
        <v>-1.4E-3</v>
      </c>
      <c r="CE92" s="18">
        <v>-2.3E-3</v>
      </c>
      <c r="CF92" s="17">
        <v>-0.43</v>
      </c>
      <c r="CG92" s="17">
        <v>-2</v>
      </c>
      <c r="CH92" s="17">
        <v>1.24</v>
      </c>
      <c r="CI92" s="17">
        <v>-4</v>
      </c>
      <c r="CJ92" s="17">
        <v>-2</v>
      </c>
      <c r="CK92" s="17">
        <v>2</v>
      </c>
      <c r="CL92" s="17">
        <v>-2</v>
      </c>
      <c r="CM92" s="17">
        <v>1.97</v>
      </c>
      <c r="CN92" s="17">
        <v>1.72</v>
      </c>
      <c r="CO92" s="18">
        <v>0.89200000000000002</v>
      </c>
    </row>
    <row r="93" spans="1:93" ht="19.5">
      <c r="A93" s="28">
        <v>8046</v>
      </c>
      <c r="B93" s="33" t="s">
        <v>128</v>
      </c>
      <c r="C93" s="11">
        <v>121.5</v>
      </c>
      <c r="D93" s="563">
        <v>-3.59</v>
      </c>
      <c r="E93" s="49">
        <v>-0.83</v>
      </c>
      <c r="F93" s="77">
        <v>15.19</v>
      </c>
      <c r="G93" s="16">
        <v>78509</v>
      </c>
      <c r="H93" s="17">
        <v>46.12</v>
      </c>
      <c r="I93" s="17">
        <v>2.63</v>
      </c>
      <c r="J93" s="17">
        <v>40.64</v>
      </c>
      <c r="K93" s="17">
        <v>2.0499999999999998</v>
      </c>
      <c r="L93" s="17">
        <v>100</v>
      </c>
      <c r="M93" s="11">
        <v>0.02</v>
      </c>
      <c r="N93" s="18">
        <v>0.111</v>
      </c>
      <c r="O93" s="19">
        <v>4.2099999999999999E-2</v>
      </c>
      <c r="P93" s="11">
        <v>0.4</v>
      </c>
      <c r="Q93" s="11">
        <v>-0.43</v>
      </c>
      <c r="R93" s="11">
        <v>-7.0000000000000007E-2</v>
      </c>
      <c r="S93" s="11">
        <v>0.43</v>
      </c>
      <c r="T93" s="11">
        <v>0.72</v>
      </c>
      <c r="U93" s="11">
        <v>1.29</v>
      </c>
      <c r="V93" s="34">
        <v>19.428599999999999</v>
      </c>
      <c r="W93" s="11">
        <v>-3.03</v>
      </c>
      <c r="X93" s="11">
        <v>-0.9</v>
      </c>
      <c r="Y93" s="11">
        <v>0.48</v>
      </c>
      <c r="Z93" s="11">
        <v>3.73</v>
      </c>
      <c r="AA93" s="19">
        <v>0.70299999999999996</v>
      </c>
      <c r="AB93" s="19">
        <v>1.5333000000000001</v>
      </c>
      <c r="AC93" s="61">
        <v>22.941199999999998</v>
      </c>
      <c r="AD93" s="19">
        <v>7.8399999999999997E-2</v>
      </c>
      <c r="AE93" s="19">
        <v>0.23330000000000001</v>
      </c>
      <c r="AF93" s="20">
        <v>0.20230000000000001</v>
      </c>
      <c r="AG93" s="21">
        <v>-3.9800000000000002E-2</v>
      </c>
      <c r="AH93" s="22">
        <v>31094</v>
      </c>
      <c r="AI93" s="23">
        <v>38348.230000000003</v>
      </c>
      <c r="AJ93" s="17">
        <v>3.76</v>
      </c>
      <c r="AK93" s="17">
        <v>6.35</v>
      </c>
      <c r="AL93" s="17">
        <v>-0.3</v>
      </c>
      <c r="AM93" s="17">
        <v>2.09</v>
      </c>
      <c r="AN93" s="17">
        <v>7.25</v>
      </c>
      <c r="AO93" s="17">
        <v>9.98</v>
      </c>
      <c r="AP93" s="17">
        <v>9.9</v>
      </c>
      <c r="AQ93" s="17">
        <v>15.19</v>
      </c>
      <c r="AR93" s="17">
        <v>-1.36</v>
      </c>
      <c r="AS93" s="17">
        <v>1.39</v>
      </c>
      <c r="AT93" s="17">
        <v>-5.89</v>
      </c>
      <c r="AU93" s="17">
        <v>-2.95</v>
      </c>
      <c r="AV93" s="17">
        <v>2.38</v>
      </c>
      <c r="AW93" s="17">
        <v>5.3</v>
      </c>
      <c r="AX93" s="17">
        <v>4.95</v>
      </c>
      <c r="AY93" s="17">
        <v>10.88</v>
      </c>
      <c r="AZ93" s="17">
        <v>0.59</v>
      </c>
      <c r="BA93" s="17">
        <v>3.38</v>
      </c>
      <c r="BB93" s="17">
        <v>-4.4400000000000004</v>
      </c>
      <c r="BC93" s="17">
        <v>-0.61</v>
      </c>
      <c r="BD93" s="17">
        <v>4.1900000000000004</v>
      </c>
      <c r="BE93" s="17">
        <v>3.19</v>
      </c>
      <c r="BF93" s="17">
        <v>5.9</v>
      </c>
      <c r="BG93" s="17">
        <v>9.15</v>
      </c>
      <c r="BH93" s="17">
        <v>15.19</v>
      </c>
      <c r="BI93" s="17">
        <v>5.29</v>
      </c>
      <c r="BJ93" s="17">
        <v>10.88</v>
      </c>
      <c r="BK93" s="17">
        <v>5.93</v>
      </c>
      <c r="BL93" s="17">
        <v>9.15</v>
      </c>
      <c r="BM93" s="17">
        <v>3.25</v>
      </c>
      <c r="BN93" s="17">
        <v>0.62</v>
      </c>
      <c r="BO93" s="17">
        <v>0.54</v>
      </c>
      <c r="BP93" s="17">
        <v>0.56000000000000005</v>
      </c>
      <c r="BQ93" s="35">
        <v>2.82</v>
      </c>
      <c r="BR93" s="17">
        <v>1.2</v>
      </c>
      <c r="BS93" s="17">
        <v>0.9</v>
      </c>
      <c r="BT93" s="17">
        <v>0.71</v>
      </c>
      <c r="BU93" s="17">
        <v>1.71</v>
      </c>
      <c r="BV93" s="24">
        <v>15.46</v>
      </c>
      <c r="BW93" s="24">
        <v>14.63</v>
      </c>
      <c r="BX93" s="24">
        <v>15.89</v>
      </c>
      <c r="BY93" s="24">
        <v>16.09</v>
      </c>
      <c r="BZ93" s="25">
        <v>80.17</v>
      </c>
      <c r="CA93" s="25">
        <v>80.8</v>
      </c>
      <c r="CB93" s="25">
        <v>80.19</v>
      </c>
      <c r="CC93" s="25">
        <v>79.56</v>
      </c>
      <c r="CD93" s="18">
        <v>-7.4999999999999997E-3</v>
      </c>
      <c r="CE93" s="18">
        <v>4.4999999999999998E-2</v>
      </c>
      <c r="CF93" s="17">
        <v>-2</v>
      </c>
      <c r="CG93" s="17">
        <v>2</v>
      </c>
      <c r="CH93" s="17">
        <v>-1.33</v>
      </c>
      <c r="CI93" s="17">
        <v>-1.46</v>
      </c>
      <c r="CJ93" s="17">
        <v>-2</v>
      </c>
      <c r="CK93" s="17">
        <v>-0.99</v>
      </c>
      <c r="CL93" s="17">
        <v>2</v>
      </c>
      <c r="CM93" s="17">
        <v>0.28999999999999998</v>
      </c>
      <c r="CN93" s="17">
        <v>-0.1</v>
      </c>
      <c r="CO93" s="18">
        <v>0.1782</v>
      </c>
    </row>
    <row r="94" spans="1:93" ht="19.5">
      <c r="A94" s="28">
        <v>3293</v>
      </c>
      <c r="B94" s="33" t="s">
        <v>113</v>
      </c>
      <c r="C94" s="11">
        <v>789</v>
      </c>
      <c r="D94" s="657">
        <v>-3.7</v>
      </c>
      <c r="E94" s="477">
        <v>-0.01</v>
      </c>
      <c r="F94" s="95">
        <v>96.36</v>
      </c>
      <c r="G94" s="16">
        <v>55585</v>
      </c>
      <c r="H94" s="17">
        <v>69.16</v>
      </c>
      <c r="I94" s="17">
        <v>11.41</v>
      </c>
      <c r="J94" s="17">
        <v>20.07</v>
      </c>
      <c r="K94" s="17">
        <v>6.23</v>
      </c>
      <c r="L94" s="17">
        <v>38.520000000000003</v>
      </c>
      <c r="M94" s="11">
        <v>0.21</v>
      </c>
      <c r="N94" s="18">
        <v>0.4148</v>
      </c>
      <c r="O94" s="19">
        <v>3.6400000000000002E-2</v>
      </c>
      <c r="P94" s="11">
        <v>3.77</v>
      </c>
      <c r="Q94" s="11">
        <v>4.54</v>
      </c>
      <c r="R94" s="11">
        <v>6.47</v>
      </c>
      <c r="S94" s="11">
        <v>8.66</v>
      </c>
      <c r="T94" s="11">
        <v>11.24</v>
      </c>
      <c r="U94" s="11">
        <v>11.02</v>
      </c>
      <c r="V94" s="34">
        <v>0.70320000000000005</v>
      </c>
      <c r="W94" s="11">
        <v>12.97</v>
      </c>
      <c r="X94" s="11">
        <v>12.51</v>
      </c>
      <c r="Y94" s="11">
        <v>28.08</v>
      </c>
      <c r="Z94" s="11">
        <v>41.94</v>
      </c>
      <c r="AA94" s="19">
        <v>-3.5499999999999997E-2</v>
      </c>
      <c r="AB94" s="19">
        <v>1.2445999999999999</v>
      </c>
      <c r="AC94" s="61">
        <v>0.97360000000000002</v>
      </c>
      <c r="AD94" s="19">
        <v>0.72509999999999997</v>
      </c>
      <c r="AE94" s="19">
        <v>0.68759999999999999</v>
      </c>
      <c r="AF94" s="20">
        <v>0.53600000000000003</v>
      </c>
      <c r="AG94" s="21">
        <v>3.4500000000000003E-2</v>
      </c>
      <c r="AH94" s="22">
        <v>5291</v>
      </c>
      <c r="AI94" s="23">
        <v>8929.09</v>
      </c>
      <c r="AJ94" s="17">
        <v>88.75</v>
      </c>
      <c r="AK94" s="17">
        <v>87.36</v>
      </c>
      <c r="AL94" s="17">
        <v>91.21</v>
      </c>
      <c r="AM94" s="17">
        <v>92.72</v>
      </c>
      <c r="AN94" s="17">
        <v>92.39</v>
      </c>
      <c r="AO94" s="17">
        <v>93.62</v>
      </c>
      <c r="AP94" s="17">
        <v>95.99</v>
      </c>
      <c r="AQ94" s="17">
        <v>96.36</v>
      </c>
      <c r="AR94" s="17">
        <v>29.58</v>
      </c>
      <c r="AS94" s="17">
        <v>33.29</v>
      </c>
      <c r="AT94" s="17">
        <v>37.32</v>
      </c>
      <c r="AU94" s="17">
        <v>46.42</v>
      </c>
      <c r="AV94" s="17">
        <v>46.89</v>
      </c>
      <c r="AW94" s="17">
        <v>48.82</v>
      </c>
      <c r="AX94" s="17">
        <v>48.5</v>
      </c>
      <c r="AY94" s="17">
        <v>49.25</v>
      </c>
      <c r="AZ94" s="17">
        <v>27.59</v>
      </c>
      <c r="BA94" s="17">
        <v>30.11</v>
      </c>
      <c r="BB94" s="17">
        <v>32.68</v>
      </c>
      <c r="BC94" s="17">
        <v>39.53</v>
      </c>
      <c r="BD94" s="17">
        <v>39.909999999999997</v>
      </c>
      <c r="BE94" s="17">
        <v>36.380000000000003</v>
      </c>
      <c r="BF94" s="17">
        <v>41.83</v>
      </c>
      <c r="BG94" s="17">
        <v>39.64</v>
      </c>
      <c r="BH94" s="17">
        <v>96.36</v>
      </c>
      <c r="BI94" s="17">
        <v>0.37</v>
      </c>
      <c r="BJ94" s="17">
        <v>49.25</v>
      </c>
      <c r="BK94" s="17">
        <v>0.75</v>
      </c>
      <c r="BL94" s="17">
        <v>39.64</v>
      </c>
      <c r="BM94" s="17">
        <v>-2.19</v>
      </c>
      <c r="BN94" s="17">
        <v>1.89</v>
      </c>
      <c r="BO94" s="17">
        <v>2.95</v>
      </c>
      <c r="BP94" s="17">
        <v>3.24</v>
      </c>
      <c r="BQ94" s="35">
        <v>2.2999999999999998</v>
      </c>
      <c r="BR94" s="17">
        <v>5.62</v>
      </c>
      <c r="BS94" s="17">
        <v>4.4400000000000004</v>
      </c>
      <c r="BT94" s="17">
        <v>4.49</v>
      </c>
      <c r="BU94" s="17">
        <v>1.1100000000000001</v>
      </c>
      <c r="BV94" s="24">
        <v>52.28</v>
      </c>
      <c r="BW94" s="24">
        <v>52.9</v>
      </c>
      <c r="BX94" s="24">
        <v>52.84</v>
      </c>
      <c r="BY94" s="24">
        <v>53.32</v>
      </c>
      <c r="BZ94" s="25">
        <v>28.95</v>
      </c>
      <c r="CA94" s="25">
        <v>28.15</v>
      </c>
      <c r="CB94" s="25">
        <v>28.2</v>
      </c>
      <c r="CC94" s="25">
        <v>28.67</v>
      </c>
      <c r="CD94" s="18">
        <v>-9.1999999999999998E-3</v>
      </c>
      <c r="CE94" s="18">
        <v>1.9800000000000002E-2</v>
      </c>
      <c r="CF94" s="17">
        <v>-2</v>
      </c>
      <c r="CG94" s="17">
        <v>2</v>
      </c>
      <c r="CH94" s="17">
        <v>-2</v>
      </c>
      <c r="CI94" s="17">
        <v>-4</v>
      </c>
      <c r="CJ94" s="17">
        <v>-2</v>
      </c>
      <c r="CK94" s="17">
        <v>2</v>
      </c>
      <c r="CL94" s="17">
        <v>1.1299999999999999</v>
      </c>
      <c r="CM94" s="17">
        <v>1.08</v>
      </c>
      <c r="CN94" s="17">
        <v>0.09</v>
      </c>
      <c r="CO94" s="18">
        <v>0.3725</v>
      </c>
    </row>
    <row r="95" spans="1:93" ht="19.5">
      <c r="A95" s="28">
        <v>6233</v>
      </c>
      <c r="B95" s="33" t="s">
        <v>212</v>
      </c>
      <c r="C95" s="11">
        <v>23.75</v>
      </c>
      <c r="D95" s="673">
        <v>-3.79</v>
      </c>
      <c r="E95" s="674">
        <v>1.98</v>
      </c>
      <c r="F95" s="59">
        <v>50.53</v>
      </c>
      <c r="G95" s="16">
        <v>1891</v>
      </c>
      <c r="H95" s="17">
        <v>11.22</v>
      </c>
      <c r="I95" s="17">
        <v>2.12</v>
      </c>
      <c r="J95" s="17">
        <v>791.67</v>
      </c>
      <c r="K95" s="17">
        <v>5.25</v>
      </c>
      <c r="L95" s="17">
        <v>16.59</v>
      </c>
      <c r="M95" s="11"/>
      <c r="N95" s="18">
        <v>1.41E-2</v>
      </c>
      <c r="O95" s="19">
        <v>6.7000000000000002E-3</v>
      </c>
      <c r="P95" s="11">
        <v>-0.1</v>
      </c>
      <c r="Q95" s="11">
        <v>-0.06</v>
      </c>
      <c r="R95" s="11">
        <v>0.08</v>
      </c>
      <c r="S95" s="11">
        <v>-0.02</v>
      </c>
      <c r="T95" s="11">
        <v>-0.06</v>
      </c>
      <c r="U95" s="11">
        <v>7.0000000000000007E-2</v>
      </c>
      <c r="V95" s="34">
        <v>-0.125</v>
      </c>
      <c r="W95" s="11">
        <v>-0.72</v>
      </c>
      <c r="X95" s="11">
        <v>-0.35</v>
      </c>
      <c r="Y95" s="11">
        <v>0.04</v>
      </c>
      <c r="Z95" s="11">
        <v>0.06</v>
      </c>
      <c r="AA95" s="19">
        <v>0.51390000000000002</v>
      </c>
      <c r="AB95" s="19">
        <v>1.1143000000000001</v>
      </c>
      <c r="AC95" s="66"/>
      <c r="AD95" s="19">
        <v>2.53E-2</v>
      </c>
      <c r="AE95" s="19">
        <v>-1.2800000000000001E-2</v>
      </c>
      <c r="AF95" s="20">
        <v>0.29949999999999999</v>
      </c>
      <c r="AG95" s="21">
        <v>0.27700000000000002</v>
      </c>
      <c r="AH95" s="27">
        <v>365</v>
      </c>
      <c r="AI95" s="28">
        <v>360.33</v>
      </c>
      <c r="AJ95" s="17">
        <v>49.24</v>
      </c>
      <c r="AK95" s="17">
        <v>39.58</v>
      </c>
      <c r="AL95" s="17">
        <v>47.98</v>
      </c>
      <c r="AM95" s="17">
        <v>48.71</v>
      </c>
      <c r="AN95" s="17">
        <v>47.63</v>
      </c>
      <c r="AO95" s="17">
        <v>50.46</v>
      </c>
      <c r="AP95" s="17">
        <v>49.46</v>
      </c>
      <c r="AQ95" s="17">
        <v>50.53</v>
      </c>
      <c r="AR95" s="17">
        <v>-13.31</v>
      </c>
      <c r="AS95" s="17">
        <v>-17.77</v>
      </c>
      <c r="AT95" s="17">
        <v>-10.82</v>
      </c>
      <c r="AU95" s="17">
        <v>2.04</v>
      </c>
      <c r="AV95" s="17">
        <v>-3.73</v>
      </c>
      <c r="AW95" s="17">
        <v>-1.47</v>
      </c>
      <c r="AX95" s="17">
        <v>-12.82</v>
      </c>
      <c r="AY95" s="17">
        <v>3.77</v>
      </c>
      <c r="AZ95" s="17">
        <v>-5.65</v>
      </c>
      <c r="BA95" s="17">
        <v>-9.98</v>
      </c>
      <c r="BB95" s="17">
        <v>-6.21</v>
      </c>
      <c r="BC95" s="17">
        <v>6.67</v>
      </c>
      <c r="BD95" s="17">
        <v>3.91</v>
      </c>
      <c r="BE95" s="17">
        <v>-2.09</v>
      </c>
      <c r="BF95" s="17">
        <v>-6.63</v>
      </c>
      <c r="BG95" s="17">
        <v>5.87</v>
      </c>
      <c r="BH95" s="17">
        <v>50.53</v>
      </c>
      <c r="BI95" s="17">
        <v>1.07</v>
      </c>
      <c r="BJ95" s="17">
        <v>3.77</v>
      </c>
      <c r="BK95" s="17">
        <v>16.59</v>
      </c>
      <c r="BL95" s="17">
        <v>5.87</v>
      </c>
      <c r="BM95" s="17">
        <v>12.5</v>
      </c>
      <c r="BN95" s="17">
        <v>1.56</v>
      </c>
      <c r="BO95" s="17">
        <v>1.52</v>
      </c>
      <c r="BP95" s="17">
        <v>1.87</v>
      </c>
      <c r="BQ95" s="35">
        <v>2.4500000000000002</v>
      </c>
      <c r="BR95" s="17">
        <v>3.7</v>
      </c>
      <c r="BS95" s="17">
        <v>2.65</v>
      </c>
      <c r="BT95" s="17">
        <v>2.57</v>
      </c>
      <c r="BU95" s="17">
        <v>1.42</v>
      </c>
      <c r="BV95" s="24">
        <v>73.12</v>
      </c>
      <c r="BW95" s="24">
        <v>67.8</v>
      </c>
      <c r="BX95" s="24">
        <v>64.69</v>
      </c>
      <c r="BY95" s="24">
        <v>63.44</v>
      </c>
      <c r="BZ95" s="25">
        <v>19.100000000000001</v>
      </c>
      <c r="CA95" s="25">
        <v>20.07</v>
      </c>
      <c r="CB95" s="25">
        <v>21.92</v>
      </c>
      <c r="CC95" s="25">
        <v>22.65</v>
      </c>
      <c r="CD95" s="18">
        <v>0.17630000000000001</v>
      </c>
      <c r="CE95" s="18">
        <v>-0.13800000000000001</v>
      </c>
      <c r="CF95" s="17">
        <v>-2</v>
      </c>
      <c r="CG95" s="17">
        <v>0</v>
      </c>
      <c r="CH95" s="17">
        <v>-0.82</v>
      </c>
      <c r="CI95" s="17">
        <v>-4</v>
      </c>
      <c r="CJ95" s="17">
        <v>-0.21</v>
      </c>
      <c r="CK95" s="17">
        <v>1.37</v>
      </c>
      <c r="CL95" s="17">
        <v>0.69</v>
      </c>
      <c r="CM95" s="17">
        <v>0.49</v>
      </c>
      <c r="CN95" s="17">
        <v>0.69</v>
      </c>
      <c r="CO95" s="18">
        <v>0.1409</v>
      </c>
    </row>
    <row r="96" spans="1:93" ht="19.5">
      <c r="A96" s="28">
        <v>1736</v>
      </c>
      <c r="B96" s="33" t="s">
        <v>157</v>
      </c>
      <c r="C96" s="11">
        <v>71</v>
      </c>
      <c r="D96" s="257">
        <v>-4.03</v>
      </c>
      <c r="E96" s="662">
        <v>-0.1</v>
      </c>
      <c r="F96" s="72">
        <v>46.76</v>
      </c>
      <c r="G96" s="16">
        <v>21557</v>
      </c>
      <c r="H96" s="17">
        <v>26.93</v>
      </c>
      <c r="I96" s="17">
        <v>2.64</v>
      </c>
      <c r="J96" s="17">
        <v>27.41</v>
      </c>
      <c r="K96" s="17">
        <v>0.78</v>
      </c>
      <c r="L96" s="17">
        <v>30.02</v>
      </c>
      <c r="M96" s="11">
        <v>1.34</v>
      </c>
      <c r="N96" s="18">
        <v>6.5100000000000005E-2</v>
      </c>
      <c r="O96" s="19">
        <v>2.47E-2</v>
      </c>
      <c r="P96" s="11">
        <v>1.78</v>
      </c>
      <c r="Q96" s="11">
        <v>0.09</v>
      </c>
      <c r="R96" s="11">
        <v>0.73</v>
      </c>
      <c r="S96" s="11">
        <v>2.3199999999999998</v>
      </c>
      <c r="T96" s="11">
        <v>-0.83</v>
      </c>
      <c r="U96" s="11">
        <v>-0.03</v>
      </c>
      <c r="V96" s="34">
        <v>-1.0410999999999999</v>
      </c>
      <c r="W96" s="11">
        <v>0.43</v>
      </c>
      <c r="X96" s="11">
        <v>1.29</v>
      </c>
      <c r="Y96" s="11">
        <v>4.26</v>
      </c>
      <c r="Z96" s="11">
        <v>1.43</v>
      </c>
      <c r="AA96" s="19">
        <v>2</v>
      </c>
      <c r="AB96" s="19">
        <v>2.3022999999999998</v>
      </c>
      <c r="AC96" s="61">
        <v>-0.5706</v>
      </c>
      <c r="AD96" s="19">
        <v>0.16619999999999999</v>
      </c>
      <c r="AE96" s="19">
        <v>8.9499999999999996E-2</v>
      </c>
      <c r="AF96" s="20">
        <v>0.437</v>
      </c>
      <c r="AG96" s="21">
        <v>0.3705</v>
      </c>
      <c r="AH96" s="22">
        <v>25373</v>
      </c>
      <c r="AI96" s="23">
        <v>27643.88</v>
      </c>
      <c r="AJ96" s="17">
        <v>47.95</v>
      </c>
      <c r="AK96" s="17">
        <v>43.19</v>
      </c>
      <c r="AL96" s="17">
        <v>49.5</v>
      </c>
      <c r="AM96" s="17">
        <v>49.94</v>
      </c>
      <c r="AN96" s="17">
        <v>50.11</v>
      </c>
      <c r="AO96" s="17">
        <v>48.6</v>
      </c>
      <c r="AP96" s="17">
        <v>47.13</v>
      </c>
      <c r="AQ96" s="17">
        <v>46.76</v>
      </c>
      <c r="AR96" s="17">
        <v>2.04</v>
      </c>
      <c r="AS96" s="17">
        <v>5.91</v>
      </c>
      <c r="AT96" s="17">
        <v>0.6</v>
      </c>
      <c r="AU96" s="17">
        <v>2.37</v>
      </c>
      <c r="AV96" s="17">
        <v>7.46</v>
      </c>
      <c r="AW96" s="17">
        <v>11.92</v>
      </c>
      <c r="AX96" s="17">
        <v>-3.72</v>
      </c>
      <c r="AY96" s="17">
        <v>-2.12</v>
      </c>
      <c r="AZ96" s="17">
        <v>3.54</v>
      </c>
      <c r="BA96" s="17">
        <v>7.36</v>
      </c>
      <c r="BB96" s="17">
        <v>0.49</v>
      </c>
      <c r="BC96" s="17">
        <v>3.95</v>
      </c>
      <c r="BD96" s="17">
        <v>5.54</v>
      </c>
      <c r="BE96" s="17">
        <v>8.5299999999999994</v>
      </c>
      <c r="BF96" s="17">
        <v>-4.2300000000000004</v>
      </c>
      <c r="BG96" s="17">
        <v>-0.23</v>
      </c>
      <c r="BH96" s="17">
        <v>46.76</v>
      </c>
      <c r="BI96" s="17">
        <v>-0.37</v>
      </c>
      <c r="BJ96" s="17">
        <v>-2.12</v>
      </c>
      <c r="BK96" s="17">
        <v>1.6</v>
      </c>
      <c r="BL96" s="17">
        <v>-0.23</v>
      </c>
      <c r="BM96" s="17">
        <v>4</v>
      </c>
      <c r="BN96" s="17">
        <v>0.38</v>
      </c>
      <c r="BO96" s="17">
        <v>0.38</v>
      </c>
      <c r="BP96" s="17">
        <v>0.49</v>
      </c>
      <c r="BQ96" s="35">
        <v>1.04</v>
      </c>
      <c r="BR96" s="17">
        <v>1.18</v>
      </c>
      <c r="BS96" s="17">
        <v>0.56999999999999995</v>
      </c>
      <c r="BT96" s="17">
        <v>0.73</v>
      </c>
      <c r="BU96" s="17">
        <v>0.66</v>
      </c>
      <c r="BV96" s="24">
        <v>18.48</v>
      </c>
      <c r="BW96" s="24">
        <v>18.77</v>
      </c>
      <c r="BX96" s="24">
        <v>19.239999999999998</v>
      </c>
      <c r="BY96" s="24">
        <v>19.34</v>
      </c>
      <c r="BZ96" s="25">
        <v>76.62</v>
      </c>
      <c r="CA96" s="25">
        <v>76.599999999999994</v>
      </c>
      <c r="CB96" s="25">
        <v>76.239999999999995</v>
      </c>
      <c r="CC96" s="25">
        <v>76.239999999999995</v>
      </c>
      <c r="CD96" s="18">
        <v>-5.0000000000000001E-3</v>
      </c>
      <c r="CE96" s="18">
        <v>4.5900000000000003E-2</v>
      </c>
      <c r="CF96" s="17">
        <v>-1.69</v>
      </c>
      <c r="CG96" s="17">
        <v>-2</v>
      </c>
      <c r="CH96" s="17">
        <v>-1.34</v>
      </c>
      <c r="CI96" s="17">
        <v>1.92</v>
      </c>
      <c r="CJ96" s="17">
        <v>-2</v>
      </c>
      <c r="CK96" s="17">
        <v>1.1200000000000001</v>
      </c>
      <c r="CL96" s="17">
        <v>-1.8</v>
      </c>
      <c r="CM96" s="17">
        <v>0.82</v>
      </c>
      <c r="CN96" s="17">
        <v>0.93</v>
      </c>
      <c r="CO96" s="18">
        <v>0.36459999999999998</v>
      </c>
    </row>
    <row r="97" spans="1:93" ht="19.5">
      <c r="A97" s="28">
        <v>4167</v>
      </c>
      <c r="B97" s="33" t="s">
        <v>132</v>
      </c>
      <c r="C97" s="11">
        <v>33.25</v>
      </c>
      <c r="D97" s="114">
        <v>-4.22</v>
      </c>
      <c r="E97" s="318">
        <v>-0.87</v>
      </c>
      <c r="F97" s="74">
        <v>26.97</v>
      </c>
      <c r="G97" s="16">
        <v>9825</v>
      </c>
      <c r="H97" s="17">
        <v>10.26</v>
      </c>
      <c r="I97" s="17">
        <v>3.24</v>
      </c>
      <c r="J97" s="17">
        <v>61.57</v>
      </c>
      <c r="K97" s="17">
        <v>5.57</v>
      </c>
      <c r="L97" s="17">
        <v>51.44</v>
      </c>
      <c r="M97" s="11">
        <v>0.33</v>
      </c>
      <c r="N97" s="18">
        <v>8.3699999999999997E-2</v>
      </c>
      <c r="O97" s="19">
        <v>2.58E-2</v>
      </c>
      <c r="P97" s="11">
        <v>-0.45</v>
      </c>
      <c r="Q97" s="11">
        <v>-0.05</v>
      </c>
      <c r="R97" s="11">
        <v>-0.14000000000000001</v>
      </c>
      <c r="S97" s="11">
        <v>0.16</v>
      </c>
      <c r="T97" s="11">
        <v>0.34</v>
      </c>
      <c r="U97" s="11">
        <v>0.08</v>
      </c>
      <c r="V97" s="34">
        <v>1.5713999999999999</v>
      </c>
      <c r="W97" s="11">
        <v>0.09</v>
      </c>
      <c r="X97" s="11">
        <v>-1.46</v>
      </c>
      <c r="Y97" s="11">
        <v>-0.02</v>
      </c>
      <c r="Z97" s="11">
        <v>0.66</v>
      </c>
      <c r="AA97" s="19">
        <v>-17.222200000000001</v>
      </c>
      <c r="AB97" s="19">
        <v>0.98629999999999995</v>
      </c>
      <c r="AC97" s="61">
        <v>1.8462000000000001</v>
      </c>
      <c r="AD97" s="19">
        <v>0.19370000000000001</v>
      </c>
      <c r="AE97" s="19">
        <v>0.33629999999999999</v>
      </c>
      <c r="AF97" s="20">
        <v>0.5393</v>
      </c>
      <c r="AG97" s="21">
        <v>6.0400000000000002E-2</v>
      </c>
      <c r="AH97" s="22">
        <v>1319</v>
      </c>
      <c r="AI97" s="23">
        <v>1762.58</v>
      </c>
      <c r="AJ97" s="17">
        <v>-17.170000000000002</v>
      </c>
      <c r="AK97" s="17">
        <v>-3.83</v>
      </c>
      <c r="AL97" s="17">
        <v>22.16</v>
      </c>
      <c r="AM97" s="17">
        <v>18.260000000000002</v>
      </c>
      <c r="AN97" s="17">
        <v>27.52</v>
      </c>
      <c r="AO97" s="17">
        <v>36.090000000000003</v>
      </c>
      <c r="AP97" s="17">
        <v>29.83</v>
      </c>
      <c r="AQ97" s="17">
        <v>26.97</v>
      </c>
      <c r="AR97" s="17">
        <v>-35.42</v>
      </c>
      <c r="AS97" s="17">
        <v>-43.99</v>
      </c>
      <c r="AT97" s="17">
        <v>1.24</v>
      </c>
      <c r="AU97" s="17">
        <v>-8.06</v>
      </c>
      <c r="AV97" s="17">
        <v>3.14</v>
      </c>
      <c r="AW97" s="17">
        <v>17.43</v>
      </c>
      <c r="AX97" s="17">
        <v>6.46</v>
      </c>
      <c r="AY97" s="17">
        <v>8.64</v>
      </c>
      <c r="AZ97" s="17">
        <v>-37.090000000000003</v>
      </c>
      <c r="BA97" s="17">
        <v>-44.86</v>
      </c>
      <c r="BB97" s="17">
        <v>-4.55</v>
      </c>
      <c r="BC97" s="17">
        <v>-11.43</v>
      </c>
      <c r="BD97" s="17">
        <v>0.57999999999999996</v>
      </c>
      <c r="BE97" s="17">
        <v>11.02</v>
      </c>
      <c r="BF97" s="17">
        <v>21.31</v>
      </c>
      <c r="BG97" s="17">
        <v>5.72</v>
      </c>
      <c r="BH97" s="17">
        <v>26.97</v>
      </c>
      <c r="BI97" s="17">
        <v>-2.86</v>
      </c>
      <c r="BJ97" s="17">
        <v>8.64</v>
      </c>
      <c r="BK97" s="17">
        <v>2.1800000000000002</v>
      </c>
      <c r="BL97" s="17">
        <v>5.72</v>
      </c>
      <c r="BM97" s="17">
        <v>-15.59</v>
      </c>
      <c r="BN97" s="17">
        <v>2.96</v>
      </c>
      <c r="BO97" s="17">
        <v>3.46</v>
      </c>
      <c r="BP97" s="17">
        <v>3.41</v>
      </c>
      <c r="BQ97" s="35">
        <v>0.88</v>
      </c>
      <c r="BR97" s="17">
        <v>4.5199999999999996</v>
      </c>
      <c r="BS97" s="17">
        <v>6.56</v>
      </c>
      <c r="BT97" s="17">
        <v>4.71</v>
      </c>
      <c r="BU97" s="17">
        <v>0.85</v>
      </c>
      <c r="BV97" s="24">
        <v>60.52</v>
      </c>
      <c r="BW97" s="24">
        <v>59.24</v>
      </c>
      <c r="BX97" s="24">
        <v>59.26</v>
      </c>
      <c r="BY97" s="24">
        <v>59.98</v>
      </c>
      <c r="BZ97" s="25">
        <v>33.75</v>
      </c>
      <c r="CA97" s="25">
        <v>34.700000000000003</v>
      </c>
      <c r="CB97" s="25">
        <v>34.4</v>
      </c>
      <c r="CC97" s="25">
        <v>34.25</v>
      </c>
      <c r="CD97" s="18">
        <v>1.5100000000000001E-2</v>
      </c>
      <c r="CE97" s="18">
        <v>-8.6999999999999994E-3</v>
      </c>
      <c r="CF97" s="17">
        <v>-1.36</v>
      </c>
      <c r="CG97" s="17">
        <v>2</v>
      </c>
      <c r="CH97" s="17">
        <v>-1.94</v>
      </c>
      <c r="CI97" s="17">
        <v>-4</v>
      </c>
      <c r="CJ97" s="17">
        <v>-2</v>
      </c>
      <c r="CK97" s="17">
        <v>-0.2</v>
      </c>
      <c r="CL97" s="17">
        <v>2</v>
      </c>
      <c r="CM97" s="17">
        <v>1.1299999999999999</v>
      </c>
      <c r="CN97" s="17">
        <v>0.15</v>
      </c>
      <c r="CO97" s="18">
        <v>0.18729999999999999</v>
      </c>
    </row>
    <row r="98" spans="1:93" ht="19.5">
      <c r="A98" s="28">
        <v>8086</v>
      </c>
      <c r="B98" s="33" t="s">
        <v>88</v>
      </c>
      <c r="C98" s="11">
        <v>102.5</v>
      </c>
      <c r="D98" s="122">
        <v>-4.4000000000000004</v>
      </c>
      <c r="E98" s="26">
        <v>2.17</v>
      </c>
      <c r="F98" s="65">
        <v>32.46</v>
      </c>
      <c r="G98" s="16">
        <v>20471</v>
      </c>
      <c r="H98" s="17">
        <v>25.39</v>
      </c>
      <c r="I98" s="17">
        <v>4.04</v>
      </c>
      <c r="J98" s="17">
        <v>26.49</v>
      </c>
      <c r="K98" s="17">
        <v>5.22</v>
      </c>
      <c r="L98" s="17">
        <v>120.42</v>
      </c>
      <c r="M98" s="11">
        <v>0.11</v>
      </c>
      <c r="N98" s="18">
        <v>0.18740000000000001</v>
      </c>
      <c r="O98" s="19">
        <v>4.6399999999999997E-2</v>
      </c>
      <c r="P98" s="11">
        <v>0.25</v>
      </c>
      <c r="Q98" s="11">
        <v>0.14000000000000001</v>
      </c>
      <c r="R98" s="11">
        <v>0.46</v>
      </c>
      <c r="S98" s="11">
        <v>1.03</v>
      </c>
      <c r="T98" s="11">
        <v>1.1000000000000001</v>
      </c>
      <c r="U98" s="11">
        <v>1.1000000000000001</v>
      </c>
      <c r="V98" s="34">
        <v>1.3913</v>
      </c>
      <c r="W98" s="11">
        <v>1.58</v>
      </c>
      <c r="X98" s="11">
        <v>2.11</v>
      </c>
      <c r="Y98" s="11">
        <v>2.54</v>
      </c>
      <c r="Z98" s="11">
        <v>4.33</v>
      </c>
      <c r="AA98" s="19">
        <v>0.33539999999999998</v>
      </c>
      <c r="AB98" s="19">
        <v>0.20380000000000001</v>
      </c>
      <c r="AC98" s="61">
        <v>2.3052999999999999</v>
      </c>
      <c r="AD98" s="19">
        <v>0.2014</v>
      </c>
      <c r="AE98" s="19">
        <v>0.77610000000000001</v>
      </c>
      <c r="AF98" s="20">
        <v>0.31469999999999998</v>
      </c>
      <c r="AG98" s="21">
        <v>8.8700000000000001E-2</v>
      </c>
      <c r="AH98" s="22">
        <v>2207</v>
      </c>
      <c r="AI98" s="23">
        <v>3919.85</v>
      </c>
      <c r="AJ98" s="17">
        <v>24.36</v>
      </c>
      <c r="AK98" s="17">
        <v>24.44</v>
      </c>
      <c r="AL98" s="17">
        <v>21.83</v>
      </c>
      <c r="AM98" s="17">
        <v>30.01</v>
      </c>
      <c r="AN98" s="17">
        <v>32.340000000000003</v>
      </c>
      <c r="AO98" s="17">
        <v>32.26</v>
      </c>
      <c r="AP98" s="17">
        <v>32.35</v>
      </c>
      <c r="AQ98" s="17">
        <v>32.46</v>
      </c>
      <c r="AR98" s="17">
        <v>11.52</v>
      </c>
      <c r="AS98" s="17">
        <v>9.61</v>
      </c>
      <c r="AT98" s="17">
        <v>5.37</v>
      </c>
      <c r="AU98" s="17">
        <v>17.16</v>
      </c>
      <c r="AV98" s="17">
        <v>23.26</v>
      </c>
      <c r="AW98" s="17">
        <v>24.45</v>
      </c>
      <c r="AX98" s="17">
        <v>22.65</v>
      </c>
      <c r="AY98" s="17">
        <v>24.76</v>
      </c>
      <c r="AZ98" s="17">
        <v>10.39</v>
      </c>
      <c r="BA98" s="17">
        <v>10.119999999999999</v>
      </c>
      <c r="BB98" s="17">
        <v>6.57</v>
      </c>
      <c r="BC98" s="17">
        <v>14.38</v>
      </c>
      <c r="BD98" s="17">
        <v>19.29</v>
      </c>
      <c r="BE98" s="17">
        <v>18.66</v>
      </c>
      <c r="BF98" s="17">
        <v>19.5</v>
      </c>
      <c r="BG98" s="17">
        <v>19.8</v>
      </c>
      <c r="BH98" s="17">
        <v>32.46</v>
      </c>
      <c r="BI98" s="17">
        <v>0.11</v>
      </c>
      <c r="BJ98" s="17">
        <v>24.76</v>
      </c>
      <c r="BK98" s="17">
        <v>2.11</v>
      </c>
      <c r="BL98" s="17">
        <v>19.8</v>
      </c>
      <c r="BM98" s="17">
        <v>0.3</v>
      </c>
      <c r="BN98" s="17">
        <v>2.71</v>
      </c>
      <c r="BO98" s="17">
        <v>2.83</v>
      </c>
      <c r="BP98" s="17">
        <v>4.25</v>
      </c>
      <c r="BQ98" s="35">
        <v>0.93</v>
      </c>
      <c r="BR98" s="17">
        <v>8.1300000000000008</v>
      </c>
      <c r="BS98" s="17">
        <v>6.17</v>
      </c>
      <c r="BT98" s="17">
        <v>7.05</v>
      </c>
      <c r="BU98" s="17">
        <v>0.64</v>
      </c>
      <c r="BV98" s="24">
        <v>60.79</v>
      </c>
      <c r="BW98" s="24">
        <v>55.51</v>
      </c>
      <c r="BX98" s="24">
        <v>56.59</v>
      </c>
      <c r="BY98" s="24">
        <v>54</v>
      </c>
      <c r="BZ98" s="25">
        <v>33.86</v>
      </c>
      <c r="CA98" s="25">
        <v>36.42</v>
      </c>
      <c r="CB98" s="25">
        <v>36.15</v>
      </c>
      <c r="CC98" s="25">
        <v>35.729999999999997</v>
      </c>
      <c r="CD98" s="18">
        <v>5.6599999999999998E-2</v>
      </c>
      <c r="CE98" s="18">
        <v>-0.1132</v>
      </c>
      <c r="CF98" s="17">
        <v>-1.46</v>
      </c>
      <c r="CG98" s="17">
        <v>2</v>
      </c>
      <c r="CH98" s="17">
        <v>-2</v>
      </c>
      <c r="CI98" s="17">
        <v>-4</v>
      </c>
      <c r="CJ98" s="17">
        <v>-2</v>
      </c>
      <c r="CK98" s="17">
        <v>0.16</v>
      </c>
      <c r="CL98" s="17">
        <v>2</v>
      </c>
      <c r="CM98" s="17">
        <v>0.68</v>
      </c>
      <c r="CN98" s="17">
        <v>0.22</v>
      </c>
      <c r="CO98" s="18">
        <v>0.23319999999999999</v>
      </c>
    </row>
    <row r="99" spans="1:93" ht="19.5">
      <c r="A99" s="28">
        <v>3691</v>
      </c>
      <c r="B99" s="33" t="s">
        <v>145</v>
      </c>
      <c r="C99" s="11">
        <v>141</v>
      </c>
      <c r="D99" s="586">
        <v>-4.47</v>
      </c>
      <c r="E99" s="448">
        <v>-0.33</v>
      </c>
      <c r="F99" s="452">
        <v>10.15</v>
      </c>
      <c r="G99" s="16">
        <v>8978</v>
      </c>
      <c r="H99" s="17">
        <v>69.64</v>
      </c>
      <c r="I99" s="17">
        <v>2.02</v>
      </c>
      <c r="J99" s="17" t="s">
        <v>73</v>
      </c>
      <c r="K99" s="17">
        <v>1.07</v>
      </c>
      <c r="L99" s="17">
        <v>35.21</v>
      </c>
      <c r="M99" s="11">
        <v>1.34</v>
      </c>
      <c r="N99" s="18">
        <v>-9.5999999999999992E-3</v>
      </c>
      <c r="O99" s="19">
        <v>-4.7000000000000002E-3</v>
      </c>
      <c r="P99" s="11">
        <v>-13.41</v>
      </c>
      <c r="Q99" s="11">
        <v>3.58</v>
      </c>
      <c r="R99" s="11">
        <v>-0.45</v>
      </c>
      <c r="S99" s="11">
        <v>-1.32</v>
      </c>
      <c r="T99" s="11">
        <v>-0.89</v>
      </c>
      <c r="U99" s="11">
        <v>-0.89</v>
      </c>
      <c r="V99" s="34">
        <v>-0.9778</v>
      </c>
      <c r="W99" s="11">
        <v>-3.45</v>
      </c>
      <c r="X99" s="11">
        <v>-15.83</v>
      </c>
      <c r="Y99" s="11">
        <v>3.07</v>
      </c>
      <c r="Z99" s="11">
        <v>-3.99</v>
      </c>
      <c r="AA99" s="19">
        <v>-3.5884</v>
      </c>
      <c r="AB99" s="19">
        <v>1.1939</v>
      </c>
      <c r="AC99" s="61">
        <v>0.62809999999999999</v>
      </c>
      <c r="AD99" s="19">
        <v>-5.0200000000000002E-2</v>
      </c>
      <c r="AE99" s="19">
        <v>6.8400000000000002E-2</v>
      </c>
      <c r="AF99" s="20">
        <v>1.0256000000000001</v>
      </c>
      <c r="AG99" s="21">
        <v>0.65380000000000005</v>
      </c>
      <c r="AH99" s="22">
        <v>7876</v>
      </c>
      <c r="AI99" s="23">
        <v>8414.7199999999993</v>
      </c>
      <c r="AJ99" s="17">
        <v>7.25</v>
      </c>
      <c r="AK99" s="17">
        <v>7.93</v>
      </c>
      <c r="AL99" s="17">
        <v>12.83</v>
      </c>
      <c r="AM99" s="17">
        <v>14.06</v>
      </c>
      <c r="AN99" s="17">
        <v>12.99</v>
      </c>
      <c r="AO99" s="17">
        <v>10.59</v>
      </c>
      <c r="AP99" s="17">
        <v>11.31</v>
      </c>
      <c r="AQ99" s="17">
        <v>10.15</v>
      </c>
      <c r="AR99" s="17">
        <v>-1.73</v>
      </c>
      <c r="AS99" s="17">
        <v>-7.01</v>
      </c>
      <c r="AT99" s="17">
        <v>3.7</v>
      </c>
      <c r="AU99" s="17">
        <v>4.88</v>
      </c>
      <c r="AV99" s="17">
        <v>0.64</v>
      </c>
      <c r="AW99" s="17">
        <v>-0.81</v>
      </c>
      <c r="AX99" s="17">
        <v>2.79</v>
      </c>
      <c r="AY99" s="17">
        <v>-2.17</v>
      </c>
      <c r="AZ99" s="17">
        <v>-20.09</v>
      </c>
      <c r="BA99" s="17">
        <v>-61.95</v>
      </c>
      <c r="BB99" s="17">
        <v>8.66</v>
      </c>
      <c r="BC99" s="17">
        <v>-3.54</v>
      </c>
      <c r="BD99" s="17">
        <v>1.08</v>
      </c>
      <c r="BE99" s="17">
        <v>-7.46</v>
      </c>
      <c r="BF99" s="17">
        <v>-4.5199999999999996</v>
      </c>
      <c r="BG99" s="17">
        <v>-7.3</v>
      </c>
      <c r="BH99" s="17">
        <v>10.15</v>
      </c>
      <c r="BI99" s="17">
        <v>-1.1599999999999999</v>
      </c>
      <c r="BJ99" s="17">
        <v>-2.17</v>
      </c>
      <c r="BK99" s="17">
        <v>-4.96</v>
      </c>
      <c r="BL99" s="17">
        <v>-7.3</v>
      </c>
      <c r="BM99" s="17">
        <v>-2.78</v>
      </c>
      <c r="BN99" s="17">
        <v>0.6</v>
      </c>
      <c r="BO99" s="17">
        <v>0.59</v>
      </c>
      <c r="BP99" s="17">
        <v>1.46</v>
      </c>
      <c r="BQ99" s="35">
        <v>0.81</v>
      </c>
      <c r="BR99" s="17">
        <v>1.07</v>
      </c>
      <c r="BS99" s="17">
        <v>1.88</v>
      </c>
      <c r="BT99" s="17">
        <v>2.4500000000000002</v>
      </c>
      <c r="BU99" s="17">
        <v>0.44</v>
      </c>
      <c r="BV99" s="24">
        <v>40.520000000000003</v>
      </c>
      <c r="BW99" s="24">
        <v>40.57</v>
      </c>
      <c r="BX99" s="24">
        <v>40.24</v>
      </c>
      <c r="BY99" s="24">
        <v>40.58</v>
      </c>
      <c r="BZ99" s="25">
        <v>55.34</v>
      </c>
      <c r="CA99" s="25">
        <v>55.34</v>
      </c>
      <c r="CB99" s="25">
        <v>55.31</v>
      </c>
      <c r="CC99" s="25">
        <v>55.32</v>
      </c>
      <c r="CD99" s="18">
        <v>-4.0000000000000002E-4</v>
      </c>
      <c r="CE99" s="18">
        <v>1.5E-3</v>
      </c>
      <c r="CF99" s="17">
        <v>-1.21</v>
      </c>
      <c r="CG99" s="17">
        <v>-2</v>
      </c>
      <c r="CH99" s="17">
        <v>-0.72</v>
      </c>
      <c r="CI99" s="17">
        <v>1.1499999999999999</v>
      </c>
      <c r="CJ99" s="17">
        <v>-2</v>
      </c>
      <c r="CK99" s="17">
        <v>-1.32</v>
      </c>
      <c r="CL99" s="17">
        <v>-2</v>
      </c>
      <c r="CM99" s="17">
        <v>2</v>
      </c>
      <c r="CN99" s="17">
        <v>1.63</v>
      </c>
      <c r="CO99" s="18">
        <v>1.0221</v>
      </c>
    </row>
    <row r="100" spans="1:93" ht="19.5">
      <c r="A100" s="28">
        <v>8039</v>
      </c>
      <c r="B100" s="33" t="s">
        <v>122</v>
      </c>
      <c r="C100" s="11">
        <v>50.8</v>
      </c>
      <c r="D100" s="579">
        <v>-4.5599999999999996</v>
      </c>
      <c r="E100" s="665">
        <v>-0.23</v>
      </c>
      <c r="F100" s="38">
        <v>22.73</v>
      </c>
      <c r="G100" s="16">
        <v>10623</v>
      </c>
      <c r="H100" s="17">
        <v>33.06</v>
      </c>
      <c r="I100" s="17">
        <v>1.54</v>
      </c>
      <c r="J100" s="17">
        <v>17.52</v>
      </c>
      <c r="K100" s="17">
        <v>1.24</v>
      </c>
      <c r="L100" s="17">
        <v>36.89</v>
      </c>
      <c r="M100" s="11">
        <v>1.34</v>
      </c>
      <c r="N100" s="18">
        <v>7.3899999999999993E-2</v>
      </c>
      <c r="O100" s="19">
        <v>4.8099999999999997E-2</v>
      </c>
      <c r="P100" s="11">
        <v>0.86</v>
      </c>
      <c r="Q100" s="11">
        <v>-0.03</v>
      </c>
      <c r="R100" s="11">
        <v>1.34</v>
      </c>
      <c r="S100" s="11">
        <v>0.77</v>
      </c>
      <c r="T100" s="11">
        <v>0.4</v>
      </c>
      <c r="U100" s="11">
        <v>0.8</v>
      </c>
      <c r="V100" s="34">
        <v>-0.40300000000000002</v>
      </c>
      <c r="W100" s="11">
        <v>3.55</v>
      </c>
      <c r="X100" s="11">
        <v>3.22</v>
      </c>
      <c r="Y100" s="11">
        <v>3.02</v>
      </c>
      <c r="Z100" s="11">
        <v>2.77</v>
      </c>
      <c r="AA100" s="19">
        <v>-9.2999999999999999E-2</v>
      </c>
      <c r="AB100" s="19">
        <v>-6.2100000000000002E-2</v>
      </c>
      <c r="AC100" s="61">
        <v>-0.21079999999999999</v>
      </c>
      <c r="AD100" s="19">
        <v>-0.2135</v>
      </c>
      <c r="AE100" s="19">
        <v>0.12759999999999999</v>
      </c>
      <c r="AF100" s="20">
        <v>0.3861</v>
      </c>
      <c r="AG100" s="21">
        <v>0.11609999999999999</v>
      </c>
      <c r="AH100" s="22">
        <v>7584</v>
      </c>
      <c r="AI100" s="23">
        <v>8551.7199999999993</v>
      </c>
      <c r="AJ100" s="17">
        <v>22.12</v>
      </c>
      <c r="AK100" s="17">
        <v>18.21</v>
      </c>
      <c r="AL100" s="17">
        <v>11.43</v>
      </c>
      <c r="AM100" s="17">
        <v>25.5</v>
      </c>
      <c r="AN100" s="17">
        <v>25.98</v>
      </c>
      <c r="AO100" s="17">
        <v>24.9</v>
      </c>
      <c r="AP100" s="17">
        <v>21.07</v>
      </c>
      <c r="AQ100" s="17">
        <v>22.73</v>
      </c>
      <c r="AR100" s="17">
        <v>12.1</v>
      </c>
      <c r="AS100" s="17">
        <v>8.33</v>
      </c>
      <c r="AT100" s="17">
        <v>-3.69</v>
      </c>
      <c r="AU100" s="17">
        <v>11.56</v>
      </c>
      <c r="AV100" s="17">
        <v>13.61</v>
      </c>
      <c r="AW100" s="17">
        <v>13.03</v>
      </c>
      <c r="AX100" s="17">
        <v>7.84</v>
      </c>
      <c r="AY100" s="17">
        <v>11.23</v>
      </c>
      <c r="AZ100" s="17">
        <v>8.41</v>
      </c>
      <c r="BA100" s="17">
        <v>7.51</v>
      </c>
      <c r="BB100" s="17">
        <v>-0.7</v>
      </c>
      <c r="BC100" s="17">
        <v>13.39</v>
      </c>
      <c r="BD100" s="17">
        <v>8.85</v>
      </c>
      <c r="BE100" s="17">
        <v>8.0299999999999994</v>
      </c>
      <c r="BF100" s="17">
        <v>5.21</v>
      </c>
      <c r="BG100" s="17">
        <v>8.19</v>
      </c>
      <c r="BH100" s="17">
        <v>22.73</v>
      </c>
      <c r="BI100" s="17">
        <v>1.66</v>
      </c>
      <c r="BJ100" s="17">
        <v>11.23</v>
      </c>
      <c r="BK100" s="17">
        <v>3.39</v>
      </c>
      <c r="BL100" s="17">
        <v>8.19</v>
      </c>
      <c r="BM100" s="17">
        <v>2.98</v>
      </c>
      <c r="BN100" s="17">
        <v>0.95</v>
      </c>
      <c r="BO100" s="17">
        <v>0.64</v>
      </c>
      <c r="BP100" s="17">
        <v>0.64</v>
      </c>
      <c r="BQ100" s="35">
        <v>0.94</v>
      </c>
      <c r="BR100" s="17">
        <v>1.34</v>
      </c>
      <c r="BS100" s="17">
        <v>1.38</v>
      </c>
      <c r="BT100" s="17">
        <v>1.1499999999999999</v>
      </c>
      <c r="BU100" s="17">
        <v>0.9</v>
      </c>
      <c r="BV100" s="24">
        <v>35.32</v>
      </c>
      <c r="BW100" s="24">
        <v>35.08</v>
      </c>
      <c r="BX100" s="24">
        <v>35.86</v>
      </c>
      <c r="BY100" s="24">
        <v>36.07</v>
      </c>
      <c r="BZ100" s="25">
        <v>57.11</v>
      </c>
      <c r="CA100" s="25">
        <v>57.72</v>
      </c>
      <c r="CB100" s="25">
        <v>57.21</v>
      </c>
      <c r="CC100" s="25">
        <v>57.19</v>
      </c>
      <c r="CD100" s="18">
        <v>1.5E-3</v>
      </c>
      <c r="CE100" s="18">
        <v>2.1299999999999999E-2</v>
      </c>
      <c r="CF100" s="17">
        <v>-1.48</v>
      </c>
      <c r="CG100" s="17">
        <v>-2</v>
      </c>
      <c r="CH100" s="17">
        <v>-0.24</v>
      </c>
      <c r="CI100" s="17">
        <v>0.69</v>
      </c>
      <c r="CJ100" s="17">
        <v>-2</v>
      </c>
      <c r="CK100" s="17">
        <v>-0.48</v>
      </c>
      <c r="CL100" s="17">
        <v>-0.13</v>
      </c>
      <c r="CM100" s="17">
        <v>0.8</v>
      </c>
      <c r="CN100" s="17">
        <v>0.28999999999999998</v>
      </c>
      <c r="CO100" s="18">
        <v>0.49170000000000003</v>
      </c>
    </row>
    <row r="101" spans="1:93" ht="19.5">
      <c r="A101" s="28">
        <v>3268</v>
      </c>
      <c r="B101" s="33" t="s">
        <v>188</v>
      </c>
      <c r="C101" s="11">
        <v>16.3</v>
      </c>
      <c r="D101" s="176">
        <v>-4.58</v>
      </c>
      <c r="E101" s="277">
        <v>0.03</v>
      </c>
      <c r="F101" s="77">
        <v>8.5500000000000007</v>
      </c>
      <c r="G101" s="17">
        <v>545</v>
      </c>
      <c r="H101" s="17">
        <v>12.8</v>
      </c>
      <c r="I101" s="17">
        <v>1.27</v>
      </c>
      <c r="J101" s="17" t="s">
        <v>73</v>
      </c>
      <c r="K101" s="17">
        <v>0.52</v>
      </c>
      <c r="L101" s="17">
        <v>30.28</v>
      </c>
      <c r="M101" s="11">
        <v>1.34</v>
      </c>
      <c r="N101" s="18">
        <v>-2.76E-2</v>
      </c>
      <c r="O101" s="19">
        <v>-2.1700000000000001E-2</v>
      </c>
      <c r="P101" s="11">
        <v>-0.15</v>
      </c>
      <c r="Q101" s="11">
        <v>-0.11</v>
      </c>
      <c r="R101" s="11">
        <v>0.06</v>
      </c>
      <c r="S101" s="11">
        <v>-0.38</v>
      </c>
      <c r="T101" s="11">
        <v>-0.04</v>
      </c>
      <c r="U101" s="11">
        <v>-0.5</v>
      </c>
      <c r="V101" s="34">
        <v>-9.3332999999999995</v>
      </c>
      <c r="W101" s="11">
        <v>-1.68</v>
      </c>
      <c r="X101" s="11">
        <v>-0.52</v>
      </c>
      <c r="Y101" s="11">
        <v>-0.56000000000000005</v>
      </c>
      <c r="Z101" s="11">
        <v>-1.42</v>
      </c>
      <c r="AA101" s="19">
        <v>0.6905</v>
      </c>
      <c r="AB101" s="19">
        <v>-7.6899999999999996E-2</v>
      </c>
      <c r="AC101" s="61">
        <v>-9.1428999999999991</v>
      </c>
      <c r="AD101" s="19">
        <v>0.1348</v>
      </c>
      <c r="AE101" s="19">
        <v>0.1086</v>
      </c>
      <c r="AF101" s="20">
        <v>0.59140000000000004</v>
      </c>
      <c r="AG101" s="21">
        <v>2.8999999999999998E-3</v>
      </c>
      <c r="AH101" s="27">
        <v>943</v>
      </c>
      <c r="AI101" s="23">
        <v>1045.4100000000001</v>
      </c>
      <c r="AJ101" s="17">
        <v>7.54</v>
      </c>
      <c r="AK101" s="17">
        <v>5.63</v>
      </c>
      <c r="AL101" s="17">
        <v>7.78</v>
      </c>
      <c r="AM101" s="17">
        <v>8.65</v>
      </c>
      <c r="AN101" s="17">
        <v>6.23</v>
      </c>
      <c r="AO101" s="17">
        <v>5.81</v>
      </c>
      <c r="AP101" s="17">
        <v>9.08</v>
      </c>
      <c r="AQ101" s="17">
        <v>8.5500000000000007</v>
      </c>
      <c r="AR101" s="17">
        <v>0.2</v>
      </c>
      <c r="AS101" s="17">
        <v>-2.67</v>
      </c>
      <c r="AT101" s="17">
        <v>-1.56</v>
      </c>
      <c r="AU101" s="17">
        <v>1.41</v>
      </c>
      <c r="AV101" s="17">
        <v>-0.63</v>
      </c>
      <c r="AW101" s="17">
        <v>-0.67</v>
      </c>
      <c r="AX101" s="17">
        <v>-1.29</v>
      </c>
      <c r="AY101" s="17">
        <v>-3.46</v>
      </c>
      <c r="AZ101" s="17">
        <v>-1.58</v>
      </c>
      <c r="BA101" s="17">
        <v>-2.86</v>
      </c>
      <c r="BB101" s="17">
        <v>-1.91</v>
      </c>
      <c r="BC101" s="17">
        <v>0.79</v>
      </c>
      <c r="BD101" s="17">
        <v>-1.76</v>
      </c>
      <c r="BE101" s="17">
        <v>-5.29</v>
      </c>
      <c r="BF101" s="17">
        <v>-0.92</v>
      </c>
      <c r="BG101" s="17">
        <v>-7.07</v>
      </c>
      <c r="BH101" s="17">
        <v>8.5500000000000007</v>
      </c>
      <c r="BI101" s="17">
        <v>-0.53</v>
      </c>
      <c r="BJ101" s="17">
        <v>-3.46</v>
      </c>
      <c r="BK101" s="17">
        <v>-2.17</v>
      </c>
      <c r="BL101" s="17">
        <v>-7.07</v>
      </c>
      <c r="BM101" s="17">
        <v>-6.15</v>
      </c>
      <c r="BN101" s="17">
        <v>0.36</v>
      </c>
      <c r="BO101" s="17">
        <v>0.4</v>
      </c>
      <c r="BP101" s="17">
        <v>0.39</v>
      </c>
      <c r="BQ101" s="35">
        <v>0.46</v>
      </c>
      <c r="BR101" s="17">
        <v>0.47</v>
      </c>
      <c r="BS101" s="17">
        <v>0.8</v>
      </c>
      <c r="BT101" s="17">
        <v>0.56000000000000005</v>
      </c>
      <c r="BU101" s="17">
        <v>0.65</v>
      </c>
      <c r="BV101" s="24">
        <v>58.78</v>
      </c>
      <c r="BW101" s="24">
        <v>58.2</v>
      </c>
      <c r="BX101" s="24">
        <v>58.18</v>
      </c>
      <c r="BY101" s="24">
        <v>58.15</v>
      </c>
      <c r="BZ101" s="25">
        <v>32.33</v>
      </c>
      <c r="CA101" s="25">
        <v>32.78</v>
      </c>
      <c r="CB101" s="25">
        <v>32.79</v>
      </c>
      <c r="CC101" s="25">
        <v>32.79</v>
      </c>
      <c r="CD101" s="18">
        <v>1.4200000000000001E-2</v>
      </c>
      <c r="CE101" s="18">
        <v>-1.0699999999999999E-2</v>
      </c>
      <c r="CF101" s="17">
        <v>-0.53</v>
      </c>
      <c r="CG101" s="17">
        <v>-2</v>
      </c>
      <c r="CH101" s="17">
        <v>0.05</v>
      </c>
      <c r="CI101" s="17">
        <v>2.61</v>
      </c>
      <c r="CJ101" s="17">
        <v>-2</v>
      </c>
      <c r="CK101" s="17">
        <v>-2</v>
      </c>
      <c r="CL101" s="17">
        <v>-1.95</v>
      </c>
      <c r="CM101" s="17">
        <v>1.22</v>
      </c>
      <c r="CN101" s="17">
        <v>0.01</v>
      </c>
      <c r="CO101" s="18">
        <v>0.46160000000000001</v>
      </c>
    </row>
    <row r="102" spans="1:93" ht="19.5">
      <c r="A102" s="28">
        <v>3169</v>
      </c>
      <c r="B102" s="33" t="s">
        <v>159</v>
      </c>
      <c r="C102" s="11">
        <v>37.1</v>
      </c>
      <c r="D102" s="176">
        <v>-4.59</v>
      </c>
      <c r="E102" s="489">
        <v>0</v>
      </c>
      <c r="F102" s="83">
        <v>50.56</v>
      </c>
      <c r="G102" s="16">
        <v>1839</v>
      </c>
      <c r="H102" s="17">
        <v>16.39</v>
      </c>
      <c r="I102" s="17">
        <v>2.2599999999999998</v>
      </c>
      <c r="J102" s="17">
        <v>14.16</v>
      </c>
      <c r="K102" s="17">
        <v>2.76</v>
      </c>
      <c r="L102" s="17">
        <v>22.43</v>
      </c>
      <c r="M102" s="11">
        <v>1.34</v>
      </c>
      <c r="N102" s="18">
        <v>0.1376</v>
      </c>
      <c r="O102" s="19">
        <v>6.08E-2</v>
      </c>
      <c r="P102" s="11">
        <v>0.82</v>
      </c>
      <c r="Q102" s="11">
        <v>0.63</v>
      </c>
      <c r="R102" s="11">
        <v>0.69</v>
      </c>
      <c r="S102" s="11">
        <v>0.64</v>
      </c>
      <c r="T102" s="11">
        <v>0.4</v>
      </c>
      <c r="U102" s="11">
        <v>0.67</v>
      </c>
      <c r="V102" s="34">
        <v>-2.9000000000000001E-2</v>
      </c>
      <c r="W102" s="11">
        <v>1.86</v>
      </c>
      <c r="X102" s="11">
        <v>2.25</v>
      </c>
      <c r="Y102" s="11">
        <v>2.62</v>
      </c>
      <c r="Z102" s="11">
        <v>2.38</v>
      </c>
      <c r="AA102" s="19">
        <v>0.2097</v>
      </c>
      <c r="AB102" s="19">
        <v>0.16439999999999999</v>
      </c>
      <c r="AC102" s="61">
        <v>-0.159</v>
      </c>
      <c r="AD102" s="19">
        <v>0.1157</v>
      </c>
      <c r="AE102" s="19">
        <v>-7.6899999999999996E-2</v>
      </c>
      <c r="AF102" s="20">
        <v>0.38619999999999999</v>
      </c>
      <c r="AG102" s="21">
        <v>0.2248</v>
      </c>
      <c r="AH102" s="27">
        <v>723</v>
      </c>
      <c r="AI102" s="28">
        <v>667.4</v>
      </c>
      <c r="AJ102" s="17">
        <v>45.28</v>
      </c>
      <c r="AK102" s="17">
        <v>49.34</v>
      </c>
      <c r="AL102" s="17">
        <v>49.64</v>
      </c>
      <c r="AM102" s="17">
        <v>48.17</v>
      </c>
      <c r="AN102" s="17">
        <v>47.94</v>
      </c>
      <c r="AO102" s="17">
        <v>49.17</v>
      </c>
      <c r="AP102" s="17">
        <v>49.71</v>
      </c>
      <c r="AQ102" s="17">
        <v>50.56</v>
      </c>
      <c r="AR102" s="17">
        <v>20.83</v>
      </c>
      <c r="AS102" s="17">
        <v>24.66</v>
      </c>
      <c r="AT102" s="17">
        <v>22.28</v>
      </c>
      <c r="AU102" s="17">
        <v>22.23</v>
      </c>
      <c r="AV102" s="17">
        <v>21.89</v>
      </c>
      <c r="AW102" s="17">
        <v>24.43</v>
      </c>
      <c r="AX102" s="17">
        <v>17.940000000000001</v>
      </c>
      <c r="AY102" s="17">
        <v>24.76</v>
      </c>
      <c r="AZ102" s="17">
        <v>18.34</v>
      </c>
      <c r="BA102" s="17">
        <v>23.08</v>
      </c>
      <c r="BB102" s="17">
        <v>20.23</v>
      </c>
      <c r="BC102" s="17">
        <v>19.73</v>
      </c>
      <c r="BD102" s="17">
        <v>19.32</v>
      </c>
      <c r="BE102" s="17">
        <v>19.43</v>
      </c>
      <c r="BF102" s="17">
        <v>17.510000000000002</v>
      </c>
      <c r="BG102" s="17">
        <v>19.39</v>
      </c>
      <c r="BH102" s="17">
        <v>50.56</v>
      </c>
      <c r="BI102" s="17">
        <v>0.85</v>
      </c>
      <c r="BJ102" s="17">
        <v>24.76</v>
      </c>
      <c r="BK102" s="17">
        <v>6.82</v>
      </c>
      <c r="BL102" s="17">
        <v>19.39</v>
      </c>
      <c r="BM102" s="17">
        <v>1.88</v>
      </c>
      <c r="BN102" s="17">
        <v>2.14</v>
      </c>
      <c r="BO102" s="17">
        <v>2.0299999999999998</v>
      </c>
      <c r="BP102" s="17">
        <v>1.67</v>
      </c>
      <c r="BQ102" s="35">
        <v>0.65</v>
      </c>
      <c r="BR102" s="17">
        <v>3.7</v>
      </c>
      <c r="BS102" s="17">
        <v>2.59</v>
      </c>
      <c r="BT102" s="17">
        <v>2.58</v>
      </c>
      <c r="BU102" s="17">
        <v>0.74</v>
      </c>
      <c r="BV102" s="24">
        <v>61.74</v>
      </c>
      <c r="BW102" s="24">
        <v>62.51</v>
      </c>
      <c r="BX102" s="24">
        <v>62.48</v>
      </c>
      <c r="BY102" s="24">
        <v>62.48</v>
      </c>
      <c r="BZ102" s="25">
        <v>26.69</v>
      </c>
      <c r="CA102" s="25">
        <v>26.69</v>
      </c>
      <c r="CB102" s="25">
        <v>28.69</v>
      </c>
      <c r="CC102" s="25">
        <v>28.69</v>
      </c>
      <c r="CD102" s="18">
        <v>7.4899999999999994E-2</v>
      </c>
      <c r="CE102" s="18">
        <v>1.2E-2</v>
      </c>
      <c r="CF102" s="17">
        <v>-0.9</v>
      </c>
      <c r="CG102" s="17">
        <v>-2</v>
      </c>
      <c r="CH102" s="17">
        <v>-0.96</v>
      </c>
      <c r="CI102" s="17">
        <v>-3.35</v>
      </c>
      <c r="CJ102" s="17">
        <v>-0.99</v>
      </c>
      <c r="CK102" s="17">
        <v>1.37</v>
      </c>
      <c r="CL102" s="17">
        <v>1.01</v>
      </c>
      <c r="CM102" s="17">
        <v>0.67</v>
      </c>
      <c r="CN102" s="17">
        <v>0.56000000000000005</v>
      </c>
      <c r="CO102" s="18">
        <v>0.1024</v>
      </c>
    </row>
    <row r="103" spans="1:93" ht="19.5">
      <c r="A103" s="28">
        <v>6560</v>
      </c>
      <c r="B103" s="33" t="s">
        <v>176</v>
      </c>
      <c r="C103" s="11">
        <v>65.3</v>
      </c>
      <c r="D103" s="83">
        <v>-4.6500000000000004</v>
      </c>
      <c r="E103" s="133">
        <v>-0.12</v>
      </c>
      <c r="F103" s="591">
        <v>32.9</v>
      </c>
      <c r="G103" s="16">
        <v>1142</v>
      </c>
      <c r="H103" s="17">
        <v>17.559999999999999</v>
      </c>
      <c r="I103" s="17">
        <v>3.72</v>
      </c>
      <c r="J103" s="17">
        <v>55.81</v>
      </c>
      <c r="K103" s="17">
        <v>2.11</v>
      </c>
      <c r="L103" s="17">
        <v>23.79</v>
      </c>
      <c r="M103" s="11">
        <v>1.34</v>
      </c>
      <c r="N103" s="18">
        <v>5.8099999999999999E-2</v>
      </c>
      <c r="O103" s="19">
        <v>1.5599999999999999E-2</v>
      </c>
      <c r="P103" s="11">
        <v>0.7</v>
      </c>
      <c r="Q103" s="11">
        <v>0.19</v>
      </c>
      <c r="R103" s="11">
        <v>1.1599999999999999</v>
      </c>
      <c r="S103" s="11">
        <v>0.12</v>
      </c>
      <c r="T103" s="11">
        <v>0.18</v>
      </c>
      <c r="U103" s="11">
        <v>0.62</v>
      </c>
      <c r="V103" s="34">
        <v>-0.46550000000000002</v>
      </c>
      <c r="W103" s="11">
        <v>-0.7</v>
      </c>
      <c r="X103" s="11">
        <v>3.55</v>
      </c>
      <c r="Y103" s="11">
        <v>1.71</v>
      </c>
      <c r="Z103" s="11">
        <v>1.54</v>
      </c>
      <c r="AA103" s="19">
        <v>6.0713999999999997</v>
      </c>
      <c r="AB103" s="19">
        <v>-0.51829999999999998</v>
      </c>
      <c r="AC103" s="61">
        <v>-0.5202</v>
      </c>
      <c r="AD103" s="19">
        <v>-0.19289999999999999</v>
      </c>
      <c r="AE103" s="19">
        <v>0.57669999999999999</v>
      </c>
      <c r="AF103" s="20">
        <v>4.0266999999999999</v>
      </c>
      <c r="AG103" s="21">
        <v>0.28810000000000002</v>
      </c>
      <c r="AH103" s="27">
        <v>343</v>
      </c>
      <c r="AI103" s="28">
        <v>540.80999999999995</v>
      </c>
      <c r="AJ103" s="17">
        <v>34.47</v>
      </c>
      <c r="AK103" s="17">
        <v>33.29</v>
      </c>
      <c r="AL103" s="17">
        <v>38.880000000000003</v>
      </c>
      <c r="AM103" s="17">
        <v>33.29</v>
      </c>
      <c r="AN103" s="17">
        <v>33.86</v>
      </c>
      <c r="AO103" s="17">
        <v>30.49</v>
      </c>
      <c r="AP103" s="17">
        <v>34.159999999999997</v>
      </c>
      <c r="AQ103" s="17">
        <v>32.9</v>
      </c>
      <c r="AR103" s="17">
        <v>19.36</v>
      </c>
      <c r="AS103" s="17">
        <v>12.45</v>
      </c>
      <c r="AT103" s="17">
        <v>3.58</v>
      </c>
      <c r="AU103" s="17">
        <v>15.63</v>
      </c>
      <c r="AV103" s="17">
        <v>5.36</v>
      </c>
      <c r="AW103" s="17">
        <v>9.1199999999999992</v>
      </c>
      <c r="AX103" s="17">
        <v>2.98</v>
      </c>
      <c r="AY103" s="17">
        <v>15.17</v>
      </c>
      <c r="AZ103" s="17">
        <v>16.37</v>
      </c>
      <c r="BA103" s="17">
        <v>12.99</v>
      </c>
      <c r="BB103" s="17">
        <v>5.95</v>
      </c>
      <c r="BC103" s="17">
        <v>14.39</v>
      </c>
      <c r="BD103" s="17">
        <v>6.38</v>
      </c>
      <c r="BE103" s="17">
        <v>2.58</v>
      </c>
      <c r="BF103" s="17">
        <v>4.97</v>
      </c>
      <c r="BG103" s="17">
        <v>9.3699999999999992</v>
      </c>
      <c r="BH103" s="17">
        <v>32.9</v>
      </c>
      <c r="BI103" s="17">
        <v>-1.26</v>
      </c>
      <c r="BJ103" s="17">
        <v>15.17</v>
      </c>
      <c r="BK103" s="17">
        <v>12.19</v>
      </c>
      <c r="BL103" s="17">
        <v>9.3699999999999992</v>
      </c>
      <c r="BM103" s="17">
        <v>4.4000000000000004</v>
      </c>
      <c r="BN103" s="17">
        <v>1.64</v>
      </c>
      <c r="BO103" s="17">
        <v>1.42</v>
      </c>
      <c r="BP103" s="17">
        <v>3.41</v>
      </c>
      <c r="BQ103" s="35">
        <v>0.49</v>
      </c>
      <c r="BR103" s="17">
        <v>2.68</v>
      </c>
      <c r="BS103" s="17">
        <v>2.99</v>
      </c>
      <c r="BT103" s="17">
        <v>12.09</v>
      </c>
      <c r="BU103" s="17">
        <v>0.17</v>
      </c>
      <c r="BV103" s="24">
        <v>77.349999999999994</v>
      </c>
      <c r="BW103" s="24">
        <v>77.38</v>
      </c>
      <c r="BX103" s="24">
        <v>77.38</v>
      </c>
      <c r="BY103" s="24">
        <v>77.5</v>
      </c>
      <c r="BZ103" s="25">
        <v>6</v>
      </c>
      <c r="CA103" s="25">
        <v>6</v>
      </c>
      <c r="CB103" s="25">
        <v>6</v>
      </c>
      <c r="CC103" s="25">
        <v>6</v>
      </c>
      <c r="CD103" s="18">
        <v>0</v>
      </c>
      <c r="CE103" s="18">
        <v>1.9E-3</v>
      </c>
      <c r="CF103" s="17">
        <v>-0.57999999999999996</v>
      </c>
      <c r="CG103" s="17">
        <v>-2</v>
      </c>
      <c r="CH103" s="17">
        <v>-2</v>
      </c>
      <c r="CI103" s="17">
        <v>-1.63</v>
      </c>
      <c r="CJ103" s="17">
        <v>-1.17</v>
      </c>
      <c r="CK103" s="17">
        <v>0.19</v>
      </c>
      <c r="CL103" s="17">
        <v>-0.18</v>
      </c>
      <c r="CM103" s="17">
        <v>2</v>
      </c>
      <c r="CN103" s="17">
        <v>0.72</v>
      </c>
      <c r="CO103" s="18">
        <v>2.9660000000000002</v>
      </c>
    </row>
    <row r="104" spans="1:93" ht="19.5">
      <c r="A104" s="28">
        <v>1527</v>
      </c>
      <c r="B104" s="33" t="s">
        <v>201</v>
      </c>
      <c r="C104" s="11">
        <v>38.950000000000003</v>
      </c>
      <c r="D104" s="547">
        <v>-4.7</v>
      </c>
      <c r="E104" s="197">
        <v>0.02</v>
      </c>
      <c r="F104" s="90">
        <v>24.4</v>
      </c>
      <c r="G104" s="16">
        <v>5397</v>
      </c>
      <c r="H104" s="17">
        <v>28.15</v>
      </c>
      <c r="I104" s="17">
        <v>1.38</v>
      </c>
      <c r="J104" s="17">
        <v>19.77</v>
      </c>
      <c r="K104" s="17">
        <v>1.6</v>
      </c>
      <c r="L104" s="17">
        <v>30.15</v>
      </c>
      <c r="M104" s="11">
        <v>1.34</v>
      </c>
      <c r="N104" s="18">
        <v>7.0400000000000004E-2</v>
      </c>
      <c r="O104" s="19">
        <v>5.0900000000000001E-2</v>
      </c>
      <c r="P104" s="11">
        <v>2</v>
      </c>
      <c r="Q104" s="11">
        <v>1.74</v>
      </c>
      <c r="R104" s="11">
        <v>1.78</v>
      </c>
      <c r="S104" s="11">
        <v>-0.56000000000000005</v>
      </c>
      <c r="T104" s="11">
        <v>0.91</v>
      </c>
      <c r="U104" s="11">
        <v>0.43</v>
      </c>
      <c r="V104" s="34">
        <v>-0.75839999999999996</v>
      </c>
      <c r="W104" s="11">
        <v>1.48</v>
      </c>
      <c r="X104" s="11">
        <v>7.48</v>
      </c>
      <c r="Y104" s="11">
        <v>4.1500000000000004</v>
      </c>
      <c r="Z104" s="11">
        <v>1.21</v>
      </c>
      <c r="AA104" s="19">
        <v>4.0541</v>
      </c>
      <c r="AB104" s="19">
        <v>-0.44519999999999998</v>
      </c>
      <c r="AC104" s="61">
        <v>-0.83420000000000005</v>
      </c>
      <c r="AD104" s="19">
        <v>-7.2099999999999997E-2</v>
      </c>
      <c r="AE104" s="19">
        <v>-2.7699999999999999E-2</v>
      </c>
      <c r="AF104" s="20">
        <v>0.44890000000000002</v>
      </c>
      <c r="AG104" s="21">
        <v>1.7299999999999999E-2</v>
      </c>
      <c r="AH104" s="22">
        <v>3464</v>
      </c>
      <c r="AI104" s="23">
        <v>3368.05</v>
      </c>
      <c r="AJ104" s="17">
        <v>29.75</v>
      </c>
      <c r="AK104" s="17">
        <v>30.87</v>
      </c>
      <c r="AL104" s="17">
        <v>28.74</v>
      </c>
      <c r="AM104" s="17">
        <v>29.49</v>
      </c>
      <c r="AN104" s="17">
        <v>28.33</v>
      </c>
      <c r="AO104" s="17">
        <v>27.04</v>
      </c>
      <c r="AP104" s="17">
        <v>27.8</v>
      </c>
      <c r="AQ104" s="17">
        <v>24.4</v>
      </c>
      <c r="AR104" s="17">
        <v>19.420000000000002</v>
      </c>
      <c r="AS104" s="17">
        <v>18.11</v>
      </c>
      <c r="AT104" s="17">
        <v>17.670000000000002</v>
      </c>
      <c r="AU104" s="17">
        <v>16.62</v>
      </c>
      <c r="AV104" s="17">
        <v>17.309999999999999</v>
      </c>
      <c r="AW104" s="17">
        <v>14.74</v>
      </c>
      <c r="AX104" s="17">
        <v>17.02</v>
      </c>
      <c r="AY104" s="17">
        <v>13.58</v>
      </c>
      <c r="AZ104" s="17">
        <v>20.350000000000001</v>
      </c>
      <c r="BA104" s="17">
        <v>31.36</v>
      </c>
      <c r="BB104" s="17">
        <v>26.11</v>
      </c>
      <c r="BC104" s="17">
        <v>27.2</v>
      </c>
      <c r="BD104" s="17">
        <v>19.36</v>
      </c>
      <c r="BE104" s="17">
        <v>-9.83</v>
      </c>
      <c r="BF104" s="17">
        <v>14.45</v>
      </c>
      <c r="BG104" s="17">
        <v>7.58</v>
      </c>
      <c r="BH104" s="17">
        <v>24.4</v>
      </c>
      <c r="BI104" s="17">
        <v>-3.4</v>
      </c>
      <c r="BJ104" s="17">
        <v>13.58</v>
      </c>
      <c r="BK104" s="17">
        <v>-3.44</v>
      </c>
      <c r="BL104" s="17">
        <v>7.58</v>
      </c>
      <c r="BM104" s="17">
        <v>-6.87</v>
      </c>
      <c r="BN104" s="17">
        <v>1.74</v>
      </c>
      <c r="BO104" s="17">
        <v>1.54</v>
      </c>
      <c r="BP104" s="17">
        <v>2.31</v>
      </c>
      <c r="BQ104" s="35">
        <v>0.04</v>
      </c>
      <c r="BR104" s="17">
        <v>2.4700000000000002</v>
      </c>
      <c r="BS104" s="17">
        <v>2.58</v>
      </c>
      <c r="BT104" s="17">
        <v>3.59</v>
      </c>
      <c r="BU104" s="17">
        <v>0.45</v>
      </c>
      <c r="BV104" s="24">
        <v>69.150000000000006</v>
      </c>
      <c r="BW104" s="24">
        <v>69.44</v>
      </c>
      <c r="BX104" s="24">
        <v>69.540000000000006</v>
      </c>
      <c r="BY104" s="24">
        <v>69.52</v>
      </c>
      <c r="BZ104" s="25">
        <v>26.25</v>
      </c>
      <c r="CA104" s="25">
        <v>25.96</v>
      </c>
      <c r="CB104" s="25">
        <v>25.96</v>
      </c>
      <c r="CC104" s="25">
        <v>25.96</v>
      </c>
      <c r="CD104" s="18">
        <v>-1.0999999999999999E-2</v>
      </c>
      <c r="CE104" s="18">
        <v>5.3E-3</v>
      </c>
      <c r="CF104" s="17">
        <v>0.32</v>
      </c>
      <c r="CG104" s="17">
        <v>-2</v>
      </c>
      <c r="CH104" s="17">
        <v>-0.08</v>
      </c>
      <c r="CI104" s="17">
        <v>-0.27</v>
      </c>
      <c r="CJ104" s="17">
        <v>-2</v>
      </c>
      <c r="CK104" s="17">
        <v>-0.37</v>
      </c>
      <c r="CL104" s="17">
        <v>-1.22</v>
      </c>
      <c r="CM104" s="17">
        <v>0.88</v>
      </c>
      <c r="CN104" s="17">
        <v>0.04</v>
      </c>
      <c r="CO104" s="18">
        <v>0.33239999999999997</v>
      </c>
    </row>
    <row r="105" spans="1:93" ht="19.5">
      <c r="A105" s="28">
        <v>6679</v>
      </c>
      <c r="B105" s="33" t="s">
        <v>89</v>
      </c>
      <c r="C105" s="11">
        <v>228</v>
      </c>
      <c r="D105" s="547">
        <v>-4.7300000000000004</v>
      </c>
      <c r="E105" s="331">
        <v>-0.66</v>
      </c>
      <c r="F105" s="46">
        <v>33.86</v>
      </c>
      <c r="G105" s="16">
        <v>9410</v>
      </c>
      <c r="H105" s="17">
        <v>24.86</v>
      </c>
      <c r="I105" s="17">
        <v>9.17</v>
      </c>
      <c r="J105" s="17">
        <v>42.94</v>
      </c>
      <c r="K105" s="17">
        <v>5.13</v>
      </c>
      <c r="L105" s="17">
        <v>134.43</v>
      </c>
      <c r="M105" s="11">
        <v>0.61</v>
      </c>
      <c r="N105" s="18">
        <v>0.18629999999999999</v>
      </c>
      <c r="O105" s="19">
        <v>2.0299999999999999E-2</v>
      </c>
      <c r="P105" s="11">
        <v>0.67</v>
      </c>
      <c r="Q105" s="11">
        <v>0.81</v>
      </c>
      <c r="R105" s="11">
        <v>1</v>
      </c>
      <c r="S105" s="11">
        <v>1.1200000000000001</v>
      </c>
      <c r="T105" s="11">
        <v>1.4</v>
      </c>
      <c r="U105" s="11">
        <v>1.7</v>
      </c>
      <c r="V105" s="34">
        <v>0.7</v>
      </c>
      <c r="W105" s="11">
        <v>1.01</v>
      </c>
      <c r="X105" s="11">
        <v>2.94</v>
      </c>
      <c r="Y105" s="11">
        <v>4.0599999999999996</v>
      </c>
      <c r="Z105" s="11">
        <v>5.92</v>
      </c>
      <c r="AA105" s="19">
        <v>1.9109</v>
      </c>
      <c r="AB105" s="19">
        <v>0.38100000000000001</v>
      </c>
      <c r="AC105" s="61">
        <v>0.70109999999999995</v>
      </c>
      <c r="AD105" s="19">
        <v>0.26469999999999999</v>
      </c>
      <c r="AE105" s="19">
        <v>0.31459999999999999</v>
      </c>
      <c r="AF105" s="20">
        <v>0.44230000000000003</v>
      </c>
      <c r="AG105" s="21">
        <v>5.91E-2</v>
      </c>
      <c r="AH105" s="22">
        <v>1395</v>
      </c>
      <c r="AI105" s="23">
        <v>1833.87</v>
      </c>
      <c r="AJ105" s="17">
        <v>27.63</v>
      </c>
      <c r="AK105" s="17">
        <v>27.13</v>
      </c>
      <c r="AL105" s="17">
        <v>30.9</v>
      </c>
      <c r="AM105" s="17">
        <v>29.63</v>
      </c>
      <c r="AN105" s="17">
        <v>29.65</v>
      </c>
      <c r="AO105" s="17">
        <v>31.24</v>
      </c>
      <c r="AP105" s="17">
        <v>33.5</v>
      </c>
      <c r="AQ105" s="17">
        <v>33.86</v>
      </c>
      <c r="AR105" s="17">
        <v>10.61</v>
      </c>
      <c r="AS105" s="17">
        <v>9.43</v>
      </c>
      <c r="AT105" s="17">
        <v>12.65</v>
      </c>
      <c r="AU105" s="17">
        <v>12.1</v>
      </c>
      <c r="AV105" s="17">
        <v>14.8</v>
      </c>
      <c r="AW105" s="17">
        <v>16.82</v>
      </c>
      <c r="AX105" s="17">
        <v>18.29</v>
      </c>
      <c r="AY105" s="17">
        <v>19.84</v>
      </c>
      <c r="AZ105" s="17">
        <v>9.35</v>
      </c>
      <c r="BA105" s="17">
        <v>8.5500000000000007</v>
      </c>
      <c r="BB105" s="17">
        <v>11.11</v>
      </c>
      <c r="BC105" s="17">
        <v>11.56</v>
      </c>
      <c r="BD105" s="17">
        <v>12.13</v>
      </c>
      <c r="BE105" s="17">
        <v>11.63</v>
      </c>
      <c r="BF105" s="17">
        <v>15.71</v>
      </c>
      <c r="BG105" s="17">
        <v>15.55</v>
      </c>
      <c r="BH105" s="17">
        <v>33.86</v>
      </c>
      <c r="BI105" s="17">
        <v>0.36</v>
      </c>
      <c r="BJ105" s="17">
        <v>19.84</v>
      </c>
      <c r="BK105" s="17">
        <v>1.55</v>
      </c>
      <c r="BL105" s="17">
        <v>15.55</v>
      </c>
      <c r="BM105" s="17">
        <v>-0.16</v>
      </c>
      <c r="BN105" s="17">
        <v>2.38</v>
      </c>
      <c r="BO105" s="17">
        <v>1.98</v>
      </c>
      <c r="BP105" s="17"/>
      <c r="BQ105" s="35">
        <v>1.59</v>
      </c>
      <c r="BR105" s="17">
        <v>5.27</v>
      </c>
      <c r="BS105" s="17">
        <v>3.58</v>
      </c>
      <c r="BT105" s="17"/>
      <c r="BU105" s="17">
        <v>0.97</v>
      </c>
      <c r="BV105" s="24">
        <v>56.59</v>
      </c>
      <c r="BW105" s="24">
        <v>54.93</v>
      </c>
      <c r="BX105" s="24">
        <v>56.08</v>
      </c>
      <c r="BY105" s="24">
        <v>56.78</v>
      </c>
      <c r="BZ105" s="25">
        <v>28.43</v>
      </c>
      <c r="CA105" s="25">
        <v>28.89</v>
      </c>
      <c r="CB105" s="25">
        <v>28.89</v>
      </c>
      <c r="CC105" s="25">
        <v>28.93</v>
      </c>
      <c r="CD105" s="18">
        <v>1.7600000000000001E-2</v>
      </c>
      <c r="CE105" s="18">
        <v>4.1000000000000003E-3</v>
      </c>
      <c r="CF105" s="17">
        <v>-2</v>
      </c>
      <c r="CG105" s="17">
        <v>2</v>
      </c>
      <c r="CH105" s="17">
        <v>-2</v>
      </c>
      <c r="CI105" s="17">
        <v>-4</v>
      </c>
      <c r="CJ105" s="17">
        <v>-2</v>
      </c>
      <c r="CK105" s="17">
        <v>0.26</v>
      </c>
      <c r="CL105" s="17">
        <v>2</v>
      </c>
      <c r="CM105" s="17">
        <v>0.87</v>
      </c>
      <c r="CN105" s="17">
        <v>0.15</v>
      </c>
      <c r="CO105" s="18">
        <v>0.4325</v>
      </c>
    </row>
    <row r="106" spans="1:93" ht="19.5">
      <c r="A106" s="28">
        <v>4931</v>
      </c>
      <c r="B106" s="33" t="s">
        <v>217</v>
      </c>
      <c r="C106" s="11">
        <v>22.3</v>
      </c>
      <c r="D106" s="167">
        <v>-4.7300000000000004</v>
      </c>
      <c r="E106" s="607">
        <v>0</v>
      </c>
      <c r="F106" s="90">
        <v>16.53</v>
      </c>
      <c r="G106" s="16">
        <v>1397</v>
      </c>
      <c r="H106" s="17">
        <v>15</v>
      </c>
      <c r="I106" s="17">
        <v>1.49</v>
      </c>
      <c r="J106" s="17">
        <v>11.99</v>
      </c>
      <c r="K106" s="17">
        <v>0.88</v>
      </c>
      <c r="L106" s="17">
        <v>22.53</v>
      </c>
      <c r="M106" s="11">
        <v>1.34</v>
      </c>
      <c r="N106" s="18">
        <v>0.1014</v>
      </c>
      <c r="O106" s="19">
        <v>6.8199999999999997E-2</v>
      </c>
      <c r="P106" s="11">
        <v>0.55000000000000004</v>
      </c>
      <c r="Q106" s="11">
        <v>0.27</v>
      </c>
      <c r="R106" s="11">
        <v>0.89</v>
      </c>
      <c r="S106" s="11">
        <v>0.67</v>
      </c>
      <c r="T106" s="11">
        <v>0.36</v>
      </c>
      <c r="U106" s="11">
        <v>0.21</v>
      </c>
      <c r="V106" s="34">
        <v>-0.76400000000000001</v>
      </c>
      <c r="W106" s="11">
        <v>0.44</v>
      </c>
      <c r="X106" s="11">
        <v>1.58</v>
      </c>
      <c r="Y106" s="11">
        <v>2.5099999999999998</v>
      </c>
      <c r="Z106" s="11">
        <v>1.45</v>
      </c>
      <c r="AA106" s="19">
        <v>2.5909</v>
      </c>
      <c r="AB106" s="19">
        <v>0.58860000000000001</v>
      </c>
      <c r="AC106" s="61">
        <v>-0.44230000000000003</v>
      </c>
      <c r="AD106" s="19">
        <v>0.12659999999999999</v>
      </c>
      <c r="AE106" s="19">
        <v>-0.20219999999999999</v>
      </c>
      <c r="AF106" s="20">
        <v>0.2427</v>
      </c>
      <c r="AG106" s="21">
        <v>0.39240000000000003</v>
      </c>
      <c r="AH106" s="22">
        <v>1993</v>
      </c>
      <c r="AI106" s="23">
        <v>1590.02</v>
      </c>
      <c r="AJ106" s="17">
        <v>15.07</v>
      </c>
      <c r="AK106" s="17">
        <v>18.89</v>
      </c>
      <c r="AL106" s="17">
        <v>16.57</v>
      </c>
      <c r="AM106" s="17">
        <v>18.64</v>
      </c>
      <c r="AN106" s="17">
        <v>19.16</v>
      </c>
      <c r="AO106" s="17">
        <v>20.52</v>
      </c>
      <c r="AP106" s="17">
        <v>20.149999999999999</v>
      </c>
      <c r="AQ106" s="17">
        <v>16.53</v>
      </c>
      <c r="AR106" s="17">
        <v>2.4900000000000002</v>
      </c>
      <c r="AS106" s="17">
        <v>6.99</v>
      </c>
      <c r="AT106" s="17">
        <v>3.91</v>
      </c>
      <c r="AU106" s="17">
        <v>8.08</v>
      </c>
      <c r="AV106" s="17">
        <v>6.86</v>
      </c>
      <c r="AW106" s="17">
        <v>7.45</v>
      </c>
      <c r="AX106" s="17">
        <v>6.07</v>
      </c>
      <c r="AY106" s="17">
        <v>4.1900000000000004</v>
      </c>
      <c r="AZ106" s="17">
        <v>2.3199999999999998</v>
      </c>
      <c r="BA106" s="17">
        <v>5.9</v>
      </c>
      <c r="BB106" s="17">
        <v>3.43</v>
      </c>
      <c r="BC106" s="17">
        <v>8.17</v>
      </c>
      <c r="BD106" s="17">
        <v>8.39</v>
      </c>
      <c r="BE106" s="17">
        <v>7.94</v>
      </c>
      <c r="BF106" s="17">
        <v>5.36</v>
      </c>
      <c r="BG106" s="17">
        <v>3.31</v>
      </c>
      <c r="BH106" s="17">
        <v>16.53</v>
      </c>
      <c r="BI106" s="17">
        <v>-3.62</v>
      </c>
      <c r="BJ106" s="17">
        <v>4.1900000000000004</v>
      </c>
      <c r="BK106" s="17">
        <v>-1.88</v>
      </c>
      <c r="BL106" s="17">
        <v>3.31</v>
      </c>
      <c r="BM106" s="17">
        <v>-2.0499999999999998</v>
      </c>
      <c r="BN106" s="17">
        <v>0.97</v>
      </c>
      <c r="BO106" s="17">
        <v>0.45</v>
      </c>
      <c r="BP106" s="17">
        <v>0.38</v>
      </c>
      <c r="BQ106" s="35">
        <v>1.33</v>
      </c>
      <c r="BR106" s="17">
        <v>1.24</v>
      </c>
      <c r="BS106" s="17">
        <v>0.72</v>
      </c>
      <c r="BT106" s="17">
        <v>0.53</v>
      </c>
      <c r="BU106" s="17">
        <v>0.71</v>
      </c>
      <c r="BV106" s="24">
        <v>44.14</v>
      </c>
      <c r="BW106" s="24">
        <v>44.14</v>
      </c>
      <c r="BX106" s="24">
        <v>44.13</v>
      </c>
      <c r="BY106" s="24">
        <v>44.13</v>
      </c>
      <c r="BZ106" s="25">
        <v>47.44</v>
      </c>
      <c r="CA106" s="25">
        <v>47.44</v>
      </c>
      <c r="CB106" s="25">
        <v>47.44</v>
      </c>
      <c r="CC106" s="25">
        <v>47.44</v>
      </c>
      <c r="CD106" s="18">
        <v>0</v>
      </c>
      <c r="CE106" s="18">
        <v>-2.0000000000000001E-4</v>
      </c>
      <c r="CF106" s="17">
        <v>-2</v>
      </c>
      <c r="CG106" s="17">
        <v>-2</v>
      </c>
      <c r="CH106" s="17">
        <v>-0.19</v>
      </c>
      <c r="CI106" s="17">
        <v>1.66</v>
      </c>
      <c r="CJ106" s="17">
        <v>-1</v>
      </c>
      <c r="CK106" s="17">
        <v>-0.9</v>
      </c>
      <c r="CL106" s="17">
        <v>-1.56</v>
      </c>
      <c r="CM106" s="17">
        <v>0.27</v>
      </c>
      <c r="CN106" s="17">
        <v>0.98</v>
      </c>
      <c r="CO106" s="18">
        <v>-0.22789999999999999</v>
      </c>
    </row>
    <row r="107" spans="1:93" ht="19.5">
      <c r="A107" s="28">
        <v>2065</v>
      </c>
      <c r="B107" s="33" t="s">
        <v>150</v>
      </c>
      <c r="C107" s="11">
        <v>46</v>
      </c>
      <c r="D107" s="172">
        <v>-4.75</v>
      </c>
      <c r="E107" s="651">
        <v>-1.29</v>
      </c>
      <c r="F107" s="92">
        <v>16.63</v>
      </c>
      <c r="G107" s="16">
        <v>1912</v>
      </c>
      <c r="H107" s="17">
        <v>30.58</v>
      </c>
      <c r="I107" s="17">
        <v>1.5</v>
      </c>
      <c r="J107" s="17">
        <v>12.37</v>
      </c>
      <c r="K107" s="17">
        <v>0.94</v>
      </c>
      <c r="L107" s="17">
        <v>212.44</v>
      </c>
      <c r="M107" s="11">
        <v>1.34</v>
      </c>
      <c r="N107" s="18">
        <v>0.1038</v>
      </c>
      <c r="O107" s="19">
        <v>6.9000000000000006E-2</v>
      </c>
      <c r="P107" s="11">
        <v>0.64</v>
      </c>
      <c r="Q107" s="11">
        <v>0.83</v>
      </c>
      <c r="R107" s="11">
        <v>1.65</v>
      </c>
      <c r="S107" s="11">
        <v>0.5</v>
      </c>
      <c r="T107" s="11">
        <v>1.1399999999999999</v>
      </c>
      <c r="U107" s="11">
        <v>0.94</v>
      </c>
      <c r="V107" s="34">
        <v>-0.43030000000000002</v>
      </c>
      <c r="W107" s="11">
        <v>1.2</v>
      </c>
      <c r="X107" s="11">
        <v>2.87</v>
      </c>
      <c r="Y107" s="11">
        <v>4.26</v>
      </c>
      <c r="Z107" s="11">
        <v>3.52</v>
      </c>
      <c r="AA107" s="19">
        <v>1.3916999999999999</v>
      </c>
      <c r="AB107" s="19">
        <v>0.48430000000000001</v>
      </c>
      <c r="AC107" s="61">
        <v>-0.2621</v>
      </c>
      <c r="AD107" s="19">
        <v>0.2979</v>
      </c>
      <c r="AE107" s="19">
        <v>0.1232</v>
      </c>
      <c r="AF107" s="20">
        <v>0.55759999999999998</v>
      </c>
      <c r="AG107" s="21">
        <v>5.6599999999999998E-2</v>
      </c>
      <c r="AH107" s="22">
        <v>1817</v>
      </c>
      <c r="AI107" s="23">
        <v>2040.85</v>
      </c>
      <c r="AJ107" s="17">
        <v>20.079999999999998</v>
      </c>
      <c r="AK107" s="17">
        <v>16.21</v>
      </c>
      <c r="AL107" s="17">
        <v>19.2</v>
      </c>
      <c r="AM107" s="17">
        <v>20.39</v>
      </c>
      <c r="AN107" s="17">
        <v>18.97</v>
      </c>
      <c r="AO107" s="17">
        <v>16.579999999999998</v>
      </c>
      <c r="AP107" s="17">
        <v>16.36</v>
      </c>
      <c r="AQ107" s="17">
        <v>16.63</v>
      </c>
      <c r="AR107" s="17">
        <v>10.39</v>
      </c>
      <c r="AS107" s="17">
        <v>6.34</v>
      </c>
      <c r="AT107" s="17">
        <v>8.36</v>
      </c>
      <c r="AU107" s="17">
        <v>11.42</v>
      </c>
      <c r="AV107" s="17">
        <v>10.29</v>
      </c>
      <c r="AW107" s="17">
        <v>7.02</v>
      </c>
      <c r="AX107" s="17">
        <v>8.23</v>
      </c>
      <c r="AY107" s="17">
        <v>8.52</v>
      </c>
      <c r="AZ107" s="17">
        <v>10.1</v>
      </c>
      <c r="BA107" s="17">
        <v>5.85</v>
      </c>
      <c r="BB107" s="17">
        <v>7.1</v>
      </c>
      <c r="BC107" s="17">
        <v>9.91</v>
      </c>
      <c r="BD107" s="17">
        <v>9.01</v>
      </c>
      <c r="BE107" s="17">
        <v>3.82</v>
      </c>
      <c r="BF107" s="17">
        <v>7.8</v>
      </c>
      <c r="BG107" s="17">
        <v>6.4</v>
      </c>
      <c r="BH107" s="17">
        <v>16.63</v>
      </c>
      <c r="BI107" s="17">
        <v>0.27</v>
      </c>
      <c r="BJ107" s="17">
        <v>8.52</v>
      </c>
      <c r="BK107" s="17">
        <v>0.28999999999999998</v>
      </c>
      <c r="BL107" s="17">
        <v>6.4</v>
      </c>
      <c r="BM107" s="17">
        <v>-1.4</v>
      </c>
      <c r="BN107" s="17">
        <v>0.51</v>
      </c>
      <c r="BO107" s="17">
        <v>0.61</v>
      </c>
      <c r="BP107" s="17">
        <v>0.77</v>
      </c>
      <c r="BQ107" s="35">
        <v>0.82</v>
      </c>
      <c r="BR107" s="17">
        <v>0.78</v>
      </c>
      <c r="BS107" s="17">
        <v>0.69</v>
      </c>
      <c r="BT107" s="17">
        <v>1.29</v>
      </c>
      <c r="BU107" s="17">
        <v>0.73</v>
      </c>
      <c r="BV107" s="24">
        <v>44.85</v>
      </c>
      <c r="BW107" s="24">
        <v>44.72</v>
      </c>
      <c r="BX107" s="24">
        <v>44.72</v>
      </c>
      <c r="BY107" s="24">
        <v>45.55</v>
      </c>
      <c r="BZ107" s="25">
        <v>33.270000000000003</v>
      </c>
      <c r="CA107" s="25">
        <v>33.270000000000003</v>
      </c>
      <c r="CB107" s="25">
        <v>33.32</v>
      </c>
      <c r="CC107" s="25">
        <v>32.86</v>
      </c>
      <c r="CD107" s="18">
        <v>-1.23E-2</v>
      </c>
      <c r="CE107" s="18">
        <v>1.5699999999999999E-2</v>
      </c>
      <c r="CF107" s="17">
        <v>-1.24</v>
      </c>
      <c r="CG107" s="17">
        <v>-2</v>
      </c>
      <c r="CH107" s="17">
        <v>-0.2</v>
      </c>
      <c r="CI107" s="17">
        <v>1.5</v>
      </c>
      <c r="CJ107" s="17">
        <v>-2</v>
      </c>
      <c r="CK107" s="17">
        <v>-0.89</v>
      </c>
      <c r="CL107" s="17">
        <v>-1.1599999999999999</v>
      </c>
      <c r="CM107" s="17">
        <v>1.1000000000000001</v>
      </c>
      <c r="CN107" s="17">
        <v>0.14000000000000001</v>
      </c>
      <c r="CO107" s="18">
        <v>0.51649999999999996</v>
      </c>
    </row>
    <row r="108" spans="1:93" ht="19.5">
      <c r="A108" s="28">
        <v>3228</v>
      </c>
      <c r="B108" s="33" t="s">
        <v>106</v>
      </c>
      <c r="C108" s="11">
        <v>94</v>
      </c>
      <c r="D108" s="355">
        <v>-4.95</v>
      </c>
      <c r="E108" s="471">
        <v>0.66</v>
      </c>
      <c r="F108" s="630">
        <v>59.29</v>
      </c>
      <c r="G108" s="16">
        <v>6373</v>
      </c>
      <c r="H108" s="17">
        <v>5.89</v>
      </c>
      <c r="I108" s="17">
        <v>15.96</v>
      </c>
      <c r="J108" s="17" t="s">
        <v>73</v>
      </c>
      <c r="K108" s="17">
        <v>18.78</v>
      </c>
      <c r="L108" s="17">
        <v>52.24</v>
      </c>
      <c r="M108" s="11">
        <v>1.34</v>
      </c>
      <c r="N108" s="18">
        <v>7.3000000000000001E-3</v>
      </c>
      <c r="O108" s="19">
        <v>5.0000000000000001E-4</v>
      </c>
      <c r="P108" s="11">
        <v>0.01</v>
      </c>
      <c r="Q108" s="11">
        <v>-0.11</v>
      </c>
      <c r="R108" s="11">
        <v>-0.21</v>
      </c>
      <c r="S108" s="11">
        <v>0</v>
      </c>
      <c r="T108" s="11">
        <v>0.02</v>
      </c>
      <c r="U108" s="11">
        <v>-0.25</v>
      </c>
      <c r="V108" s="34">
        <v>-0.1905</v>
      </c>
      <c r="W108" s="11">
        <v>-0.7</v>
      </c>
      <c r="X108" s="11">
        <v>0.75</v>
      </c>
      <c r="Y108" s="11">
        <v>-0.68</v>
      </c>
      <c r="Z108" s="11">
        <v>-0.48</v>
      </c>
      <c r="AA108" s="19">
        <v>2.0714000000000001</v>
      </c>
      <c r="AB108" s="19">
        <v>-1.9067000000000001</v>
      </c>
      <c r="AC108" s="61">
        <v>7.6899999999999996E-2</v>
      </c>
      <c r="AD108" s="19">
        <v>-0.38379999999999997</v>
      </c>
      <c r="AE108" s="19">
        <v>0.48830000000000001</v>
      </c>
      <c r="AF108" s="20">
        <v>1.7202</v>
      </c>
      <c r="AG108" s="21">
        <v>0.43919999999999998</v>
      </c>
      <c r="AH108" s="27">
        <v>228</v>
      </c>
      <c r="AI108" s="28">
        <v>339.33</v>
      </c>
      <c r="AJ108" s="17">
        <v>79.2</v>
      </c>
      <c r="AK108" s="17">
        <v>69.03</v>
      </c>
      <c r="AL108" s="17">
        <v>68.63</v>
      </c>
      <c r="AM108" s="17">
        <v>73.94</v>
      </c>
      <c r="AN108" s="17">
        <v>69.86</v>
      </c>
      <c r="AO108" s="17">
        <v>77.069999999999993</v>
      </c>
      <c r="AP108" s="17">
        <v>76.650000000000006</v>
      </c>
      <c r="AQ108" s="17">
        <v>59.29</v>
      </c>
      <c r="AR108" s="17">
        <v>-12.51</v>
      </c>
      <c r="AS108" s="17">
        <v>-0.09</v>
      </c>
      <c r="AT108" s="17">
        <v>-11.76</v>
      </c>
      <c r="AU108" s="17">
        <v>-28.68</v>
      </c>
      <c r="AV108" s="17">
        <v>-56.51</v>
      </c>
      <c r="AW108" s="17">
        <v>2.4300000000000002</v>
      </c>
      <c r="AX108" s="17">
        <v>0.84</v>
      </c>
      <c r="AY108" s="17">
        <v>-23.47</v>
      </c>
      <c r="AZ108" s="17">
        <v>-11.65</v>
      </c>
      <c r="BA108" s="17">
        <v>0.56000000000000005</v>
      </c>
      <c r="BB108" s="17">
        <v>-11.68</v>
      </c>
      <c r="BC108" s="17">
        <v>-27.69</v>
      </c>
      <c r="BD108" s="17">
        <v>-57.23</v>
      </c>
      <c r="BE108" s="17">
        <v>7.0000000000000007E-2</v>
      </c>
      <c r="BF108" s="17">
        <v>1.92</v>
      </c>
      <c r="BG108" s="17">
        <v>-27.4</v>
      </c>
      <c r="BH108" s="17">
        <v>59.29</v>
      </c>
      <c r="BI108" s="17">
        <v>-17.36</v>
      </c>
      <c r="BJ108" s="17">
        <v>-23.47</v>
      </c>
      <c r="BK108" s="17">
        <v>-24.31</v>
      </c>
      <c r="BL108" s="17">
        <v>-27.4</v>
      </c>
      <c r="BM108" s="17">
        <v>-29.32</v>
      </c>
      <c r="BN108" s="17">
        <v>6</v>
      </c>
      <c r="BO108" s="17">
        <v>3.1</v>
      </c>
      <c r="BP108" s="17">
        <v>3.54</v>
      </c>
      <c r="BQ108" s="35">
        <v>5.0599999999999996</v>
      </c>
      <c r="BR108" s="17">
        <v>12.62</v>
      </c>
      <c r="BS108" s="17">
        <v>9.86</v>
      </c>
      <c r="BT108" s="17">
        <v>6.46</v>
      </c>
      <c r="BU108" s="17">
        <v>1.49</v>
      </c>
      <c r="BV108" s="24">
        <v>66</v>
      </c>
      <c r="BW108" s="24">
        <v>66.739999999999995</v>
      </c>
      <c r="BX108" s="24">
        <v>67.650000000000006</v>
      </c>
      <c r="BY108" s="24">
        <v>66.989999999999995</v>
      </c>
      <c r="BZ108" s="25">
        <v>24.84</v>
      </c>
      <c r="CA108" s="25">
        <v>24.84</v>
      </c>
      <c r="CB108" s="25">
        <v>24.84</v>
      </c>
      <c r="CC108" s="25">
        <v>24.84</v>
      </c>
      <c r="CD108" s="18">
        <v>0</v>
      </c>
      <c r="CE108" s="18">
        <v>1.5100000000000001E-2</v>
      </c>
      <c r="CF108" s="17">
        <v>-2</v>
      </c>
      <c r="CG108" s="17">
        <v>-2</v>
      </c>
      <c r="CH108" s="17">
        <v>-2</v>
      </c>
      <c r="CI108" s="17">
        <v>-4</v>
      </c>
      <c r="CJ108" s="17">
        <v>-2</v>
      </c>
      <c r="CK108" s="17">
        <v>1.95</v>
      </c>
      <c r="CL108" s="17">
        <v>2</v>
      </c>
      <c r="CM108" s="17">
        <v>2</v>
      </c>
      <c r="CN108" s="17">
        <v>1.1000000000000001</v>
      </c>
      <c r="CO108" s="18">
        <v>0.87639999999999996</v>
      </c>
    </row>
    <row r="109" spans="1:93" ht="19.5">
      <c r="A109" s="28">
        <v>2444</v>
      </c>
      <c r="B109" s="33" t="s">
        <v>162</v>
      </c>
      <c r="C109" s="11">
        <v>15.05</v>
      </c>
      <c r="D109" s="68">
        <v>-5.04</v>
      </c>
      <c r="E109" s="607">
        <v>0</v>
      </c>
      <c r="F109" s="93">
        <v>15.08</v>
      </c>
      <c r="G109" s="16">
        <v>1589</v>
      </c>
      <c r="H109" s="17">
        <v>8.41</v>
      </c>
      <c r="I109" s="17">
        <v>1.79</v>
      </c>
      <c r="J109" s="17" t="s">
        <v>73</v>
      </c>
      <c r="K109" s="17">
        <v>0.88</v>
      </c>
      <c r="L109" s="17">
        <v>69.09</v>
      </c>
      <c r="M109" s="11">
        <v>1.34</v>
      </c>
      <c r="N109" s="18">
        <v>-1.61E-2</v>
      </c>
      <c r="O109" s="19">
        <v>-8.9999999999999993E-3</v>
      </c>
      <c r="P109" s="11">
        <v>-0.38</v>
      </c>
      <c r="Q109" s="11">
        <v>-0.32</v>
      </c>
      <c r="R109" s="11">
        <v>-0.22</v>
      </c>
      <c r="S109" s="11">
        <v>0.11</v>
      </c>
      <c r="T109" s="11">
        <v>0.01</v>
      </c>
      <c r="U109" s="11">
        <v>-1.08</v>
      </c>
      <c r="V109" s="34">
        <v>-3.9091</v>
      </c>
      <c r="W109" s="11">
        <v>0.14000000000000001</v>
      </c>
      <c r="X109" s="11">
        <v>-0.96</v>
      </c>
      <c r="Y109" s="11">
        <v>-0.26</v>
      </c>
      <c r="Z109" s="11">
        <v>-2.04</v>
      </c>
      <c r="AA109" s="19">
        <v>-7.8571</v>
      </c>
      <c r="AB109" s="19">
        <v>0.72919999999999996</v>
      </c>
      <c r="AC109" s="61">
        <v>-0.78949999999999998</v>
      </c>
      <c r="AD109" s="19">
        <v>0.30459999999999998</v>
      </c>
      <c r="AE109" s="19">
        <v>0.14810000000000001</v>
      </c>
      <c r="AF109" s="20">
        <v>0.35620000000000002</v>
      </c>
      <c r="AG109" s="21">
        <v>0.2465</v>
      </c>
      <c r="AH109" s="22">
        <v>1576</v>
      </c>
      <c r="AI109" s="23">
        <v>1809.41</v>
      </c>
      <c r="AJ109" s="17">
        <v>13.11</v>
      </c>
      <c r="AK109" s="17">
        <v>2.78</v>
      </c>
      <c r="AL109" s="17">
        <v>4.67</v>
      </c>
      <c r="AM109" s="17">
        <v>7.49</v>
      </c>
      <c r="AN109" s="17">
        <v>14.12</v>
      </c>
      <c r="AO109" s="17">
        <v>12.62</v>
      </c>
      <c r="AP109" s="17">
        <v>11.28</v>
      </c>
      <c r="AQ109" s="17">
        <v>15.08</v>
      </c>
      <c r="AR109" s="17">
        <v>-4.04</v>
      </c>
      <c r="AS109" s="17">
        <v>-8.8000000000000007</v>
      </c>
      <c r="AT109" s="17">
        <v>-11.94</v>
      </c>
      <c r="AU109" s="17">
        <v>-6.57</v>
      </c>
      <c r="AV109" s="17">
        <v>4.16</v>
      </c>
      <c r="AW109" s="17">
        <v>3.9</v>
      </c>
      <c r="AX109" s="17">
        <v>0.05</v>
      </c>
      <c r="AY109" s="17">
        <v>-32.69</v>
      </c>
      <c r="AZ109" s="17">
        <v>-7.43</v>
      </c>
      <c r="BA109" s="17">
        <v>-10.029999999999999</v>
      </c>
      <c r="BB109" s="17">
        <v>-11.73</v>
      </c>
      <c r="BC109" s="17">
        <v>-6.21</v>
      </c>
      <c r="BD109" s="17">
        <v>3.53</v>
      </c>
      <c r="BE109" s="17">
        <v>2.35</v>
      </c>
      <c r="BF109" s="17">
        <v>0.18</v>
      </c>
      <c r="BG109" s="17">
        <v>-31.47</v>
      </c>
      <c r="BH109" s="17">
        <v>15.08</v>
      </c>
      <c r="BI109" s="17">
        <v>3.8</v>
      </c>
      <c r="BJ109" s="17">
        <v>-32.69</v>
      </c>
      <c r="BK109" s="17">
        <v>-32.74</v>
      </c>
      <c r="BL109" s="17">
        <v>-31.47</v>
      </c>
      <c r="BM109" s="17">
        <v>-31.65</v>
      </c>
      <c r="BN109" s="17">
        <v>1.25</v>
      </c>
      <c r="BO109" s="17">
        <v>1.22</v>
      </c>
      <c r="BP109" s="17">
        <v>0.62</v>
      </c>
      <c r="BQ109" s="35">
        <v>0.42</v>
      </c>
      <c r="BR109" s="17">
        <v>1.66</v>
      </c>
      <c r="BS109" s="17">
        <v>3.48</v>
      </c>
      <c r="BT109" s="17">
        <v>2.87</v>
      </c>
      <c r="BU109" s="17">
        <v>0.25</v>
      </c>
      <c r="BV109" s="24">
        <v>61.63</v>
      </c>
      <c r="BW109" s="24">
        <v>62</v>
      </c>
      <c r="BX109" s="24">
        <v>62</v>
      </c>
      <c r="BY109" s="24">
        <v>62</v>
      </c>
      <c r="BZ109" s="25">
        <v>29.98</v>
      </c>
      <c r="CA109" s="25">
        <v>29.74</v>
      </c>
      <c r="CB109" s="25">
        <v>29.74</v>
      </c>
      <c r="CC109" s="25">
        <v>29.74</v>
      </c>
      <c r="CD109" s="18">
        <v>-8.0000000000000002E-3</v>
      </c>
      <c r="CE109" s="18">
        <v>6.0000000000000001E-3</v>
      </c>
      <c r="CF109" s="17">
        <v>-0.43</v>
      </c>
      <c r="CG109" s="17">
        <v>-2</v>
      </c>
      <c r="CH109" s="17">
        <v>-0.49</v>
      </c>
      <c r="CI109" s="17">
        <v>1.66</v>
      </c>
      <c r="CJ109" s="17">
        <v>-2</v>
      </c>
      <c r="CK109" s="17">
        <v>-0.99</v>
      </c>
      <c r="CL109" s="17">
        <v>-2</v>
      </c>
      <c r="CM109" s="17">
        <v>0.6</v>
      </c>
      <c r="CN109" s="17">
        <v>0.62</v>
      </c>
      <c r="CO109" s="18">
        <v>0.13220000000000001</v>
      </c>
    </row>
    <row r="110" spans="1:93" ht="19.5">
      <c r="A110" s="28">
        <v>3034</v>
      </c>
      <c r="B110" s="33" t="s">
        <v>203</v>
      </c>
      <c r="C110" s="11">
        <v>277</v>
      </c>
      <c r="D110" s="579">
        <v>-5.39</v>
      </c>
      <c r="E110" s="663">
        <v>0.33</v>
      </c>
      <c r="F110" s="89">
        <v>33.479999999999997</v>
      </c>
      <c r="G110" s="16">
        <v>168558</v>
      </c>
      <c r="H110" s="17">
        <v>51.69</v>
      </c>
      <c r="I110" s="17">
        <v>5.36</v>
      </c>
      <c r="J110" s="17">
        <v>19.600000000000001</v>
      </c>
      <c r="K110" s="17">
        <v>2.1800000000000002</v>
      </c>
      <c r="L110" s="17">
        <v>17.420000000000002</v>
      </c>
      <c r="M110" s="11">
        <v>1.92</v>
      </c>
      <c r="N110" s="18">
        <v>0.18759999999999999</v>
      </c>
      <c r="O110" s="19">
        <v>3.5000000000000003E-2</v>
      </c>
      <c r="P110" s="11">
        <v>3.37</v>
      </c>
      <c r="Q110" s="11">
        <v>3.23</v>
      </c>
      <c r="R110" s="11">
        <v>3.5</v>
      </c>
      <c r="S110" s="11">
        <v>2.96</v>
      </c>
      <c r="T110" s="11">
        <v>3.63</v>
      </c>
      <c r="U110" s="11">
        <v>4.2</v>
      </c>
      <c r="V110" s="34">
        <v>0.2</v>
      </c>
      <c r="W110" s="11">
        <v>8.26</v>
      </c>
      <c r="X110" s="11">
        <v>10.5</v>
      </c>
      <c r="Y110" s="11">
        <v>13.03</v>
      </c>
      <c r="Z110" s="11">
        <v>14.99</v>
      </c>
      <c r="AA110" s="19">
        <v>0.2712</v>
      </c>
      <c r="AB110" s="19">
        <v>0.24099999999999999</v>
      </c>
      <c r="AC110" s="61">
        <v>0.1022</v>
      </c>
      <c r="AD110" s="19">
        <v>0.1739</v>
      </c>
      <c r="AE110" s="19">
        <v>0.20180000000000001</v>
      </c>
      <c r="AF110" s="20">
        <v>0.4204</v>
      </c>
      <c r="AG110" s="21">
        <v>9.4799999999999995E-2</v>
      </c>
      <c r="AH110" s="22">
        <v>64372</v>
      </c>
      <c r="AI110" s="23">
        <v>77362.27</v>
      </c>
      <c r="AJ110" s="17">
        <v>31.17</v>
      </c>
      <c r="AK110" s="17">
        <v>32.69</v>
      </c>
      <c r="AL110" s="17">
        <v>32.81</v>
      </c>
      <c r="AM110" s="17">
        <v>32.049999999999997</v>
      </c>
      <c r="AN110" s="17">
        <v>31.07</v>
      </c>
      <c r="AO110" s="17">
        <v>32.25</v>
      </c>
      <c r="AP110" s="17">
        <v>33.200000000000003</v>
      </c>
      <c r="AQ110" s="17">
        <v>33.479999999999997</v>
      </c>
      <c r="AR110" s="17">
        <v>14.42</v>
      </c>
      <c r="AS110" s="17">
        <v>15.85</v>
      </c>
      <c r="AT110" s="17">
        <v>16.09</v>
      </c>
      <c r="AU110" s="17">
        <v>15.72</v>
      </c>
      <c r="AV110" s="17">
        <v>14.75</v>
      </c>
      <c r="AW110" s="17">
        <v>14.78</v>
      </c>
      <c r="AX110" s="17">
        <v>15.4</v>
      </c>
      <c r="AY110" s="17">
        <v>17.010000000000002</v>
      </c>
      <c r="AZ110" s="17">
        <v>11.67</v>
      </c>
      <c r="BA110" s="17">
        <v>13.38</v>
      </c>
      <c r="BB110" s="17">
        <v>13.16</v>
      </c>
      <c r="BC110" s="17">
        <v>13.05</v>
      </c>
      <c r="BD110" s="17">
        <v>12.24</v>
      </c>
      <c r="BE110" s="17">
        <v>10.9</v>
      </c>
      <c r="BF110" s="17">
        <v>13.09</v>
      </c>
      <c r="BG110" s="17">
        <v>13.74</v>
      </c>
      <c r="BH110" s="17">
        <v>33.479999999999997</v>
      </c>
      <c r="BI110" s="17">
        <v>0.28000000000000003</v>
      </c>
      <c r="BJ110" s="17">
        <v>17.010000000000002</v>
      </c>
      <c r="BK110" s="17">
        <v>1.61</v>
      </c>
      <c r="BL110" s="17">
        <v>13.74</v>
      </c>
      <c r="BM110" s="17">
        <v>0.65</v>
      </c>
      <c r="BN110" s="17">
        <v>1.26</v>
      </c>
      <c r="BO110" s="17">
        <v>1.28</v>
      </c>
      <c r="BP110" s="17">
        <v>1.38</v>
      </c>
      <c r="BQ110" s="35">
        <v>0.73</v>
      </c>
      <c r="BR110" s="17">
        <v>2.25</v>
      </c>
      <c r="BS110" s="17">
        <v>1.76</v>
      </c>
      <c r="BT110" s="17">
        <v>1.62</v>
      </c>
      <c r="BU110" s="17">
        <v>0.97</v>
      </c>
      <c r="BV110" s="24">
        <v>24.64</v>
      </c>
      <c r="BW110" s="24">
        <v>24.67</v>
      </c>
      <c r="BX110" s="24">
        <v>24.28</v>
      </c>
      <c r="BY110" s="24">
        <v>23.87</v>
      </c>
      <c r="BZ110" s="25">
        <v>63.04</v>
      </c>
      <c r="CA110" s="25">
        <v>63.65</v>
      </c>
      <c r="CB110" s="25">
        <v>64</v>
      </c>
      <c r="CC110" s="25">
        <v>63.92</v>
      </c>
      <c r="CD110" s="18">
        <v>1.3899999999999999E-2</v>
      </c>
      <c r="CE110" s="18">
        <v>-3.15E-2</v>
      </c>
      <c r="CF110" s="17">
        <v>-1.05</v>
      </c>
      <c r="CG110" s="17">
        <v>-2</v>
      </c>
      <c r="CH110" s="17">
        <v>-2</v>
      </c>
      <c r="CI110" s="17">
        <v>-1.81</v>
      </c>
      <c r="CJ110" s="17">
        <v>-0.32</v>
      </c>
      <c r="CK110" s="17">
        <v>0.23</v>
      </c>
      <c r="CL110" s="17">
        <v>0.52</v>
      </c>
      <c r="CM110" s="17">
        <v>0.81</v>
      </c>
      <c r="CN110" s="17">
        <v>0.24</v>
      </c>
      <c r="CO110" s="18">
        <v>0.41510000000000002</v>
      </c>
    </row>
    <row r="111" spans="1:93" ht="19.5">
      <c r="A111" s="28">
        <v>6187</v>
      </c>
      <c r="B111" s="33" t="s">
        <v>186</v>
      </c>
      <c r="C111" s="11">
        <v>69.7</v>
      </c>
      <c r="D111" s="643">
        <v>-5.41</v>
      </c>
      <c r="E111" s="205">
        <v>-0.74</v>
      </c>
      <c r="F111" s="628">
        <v>50.73</v>
      </c>
      <c r="G111" s="16">
        <v>5808</v>
      </c>
      <c r="H111" s="17">
        <v>20.239999999999998</v>
      </c>
      <c r="I111" s="17">
        <v>3.44</v>
      </c>
      <c r="J111" s="17">
        <v>45.26</v>
      </c>
      <c r="K111" s="17">
        <v>4.18</v>
      </c>
      <c r="L111" s="17">
        <v>23.51</v>
      </c>
      <c r="M111" s="11">
        <v>1.26</v>
      </c>
      <c r="N111" s="18">
        <v>6.8400000000000002E-2</v>
      </c>
      <c r="O111" s="19">
        <v>1.9900000000000001E-2</v>
      </c>
      <c r="P111" s="11">
        <v>0.35</v>
      </c>
      <c r="Q111" s="11">
        <v>0.34</v>
      </c>
      <c r="R111" s="11">
        <v>0.39</v>
      </c>
      <c r="S111" s="11">
        <v>-0.12</v>
      </c>
      <c r="T111" s="11">
        <v>0.44</v>
      </c>
      <c r="U111" s="11">
        <v>0.84</v>
      </c>
      <c r="V111" s="34">
        <v>1.1537999999999999</v>
      </c>
      <c r="W111" s="11">
        <v>3.6</v>
      </c>
      <c r="X111" s="11">
        <v>3.74</v>
      </c>
      <c r="Y111" s="11">
        <v>1</v>
      </c>
      <c r="Z111" s="11">
        <v>2</v>
      </c>
      <c r="AA111" s="19">
        <v>3.8899999999999997E-2</v>
      </c>
      <c r="AB111" s="19">
        <v>-0.73260000000000003</v>
      </c>
      <c r="AC111" s="61">
        <v>0.36049999999999999</v>
      </c>
      <c r="AD111" s="19">
        <v>-0.4642</v>
      </c>
      <c r="AE111" s="19">
        <v>0.3468</v>
      </c>
      <c r="AF111" s="20">
        <v>0.74629999999999996</v>
      </c>
      <c r="AG111" s="21">
        <v>9.1999999999999998E-3</v>
      </c>
      <c r="AH111" s="22">
        <v>1032</v>
      </c>
      <c r="AI111" s="23">
        <v>1389.9</v>
      </c>
      <c r="AJ111" s="17">
        <v>37.049999999999997</v>
      </c>
      <c r="AK111" s="17">
        <v>43.79</v>
      </c>
      <c r="AL111" s="17">
        <v>48.41</v>
      </c>
      <c r="AM111" s="17">
        <v>44.06</v>
      </c>
      <c r="AN111" s="17">
        <v>44.39</v>
      </c>
      <c r="AO111" s="17">
        <v>43.76</v>
      </c>
      <c r="AP111" s="17">
        <v>53.61</v>
      </c>
      <c r="AQ111" s="17">
        <v>50.73</v>
      </c>
      <c r="AR111" s="17">
        <v>15.19</v>
      </c>
      <c r="AS111" s="17">
        <v>6.6</v>
      </c>
      <c r="AT111" s="17">
        <v>11.59</v>
      </c>
      <c r="AU111" s="17">
        <v>9.9700000000000006</v>
      </c>
      <c r="AV111" s="17">
        <v>9.82</v>
      </c>
      <c r="AW111" s="17">
        <v>-0.21</v>
      </c>
      <c r="AX111" s="17">
        <v>14.92</v>
      </c>
      <c r="AY111" s="17">
        <v>22.86</v>
      </c>
      <c r="AZ111" s="17">
        <v>14.01</v>
      </c>
      <c r="BA111" s="17">
        <v>8.6300000000000008</v>
      </c>
      <c r="BB111" s="17">
        <v>11.06</v>
      </c>
      <c r="BC111" s="17">
        <v>11.59</v>
      </c>
      <c r="BD111" s="17">
        <v>12.07</v>
      </c>
      <c r="BE111" s="17">
        <v>-4.3499999999999996</v>
      </c>
      <c r="BF111" s="17">
        <v>14.35</v>
      </c>
      <c r="BG111" s="17">
        <v>17.760000000000002</v>
      </c>
      <c r="BH111" s="17">
        <v>50.73</v>
      </c>
      <c r="BI111" s="17">
        <v>-2.88</v>
      </c>
      <c r="BJ111" s="17">
        <v>22.86</v>
      </c>
      <c r="BK111" s="17">
        <v>7.94</v>
      </c>
      <c r="BL111" s="17">
        <v>17.760000000000002</v>
      </c>
      <c r="BM111" s="17">
        <v>3.41</v>
      </c>
      <c r="BN111" s="17">
        <v>2.79</v>
      </c>
      <c r="BO111" s="17">
        <v>1.83</v>
      </c>
      <c r="BP111" s="17">
        <v>2.2999999999999998</v>
      </c>
      <c r="BQ111" s="35">
        <v>1.28</v>
      </c>
      <c r="BR111" s="17">
        <v>4.0199999999999996</v>
      </c>
      <c r="BS111" s="17">
        <v>3.32</v>
      </c>
      <c r="BT111" s="17">
        <v>3.54</v>
      </c>
      <c r="BU111" s="17">
        <v>1.04</v>
      </c>
      <c r="BV111" s="24">
        <v>56.35</v>
      </c>
      <c r="BW111" s="24">
        <v>56.01</v>
      </c>
      <c r="BX111" s="24">
        <v>57.44</v>
      </c>
      <c r="BY111" s="24">
        <v>58.18</v>
      </c>
      <c r="BZ111" s="25">
        <v>32.14</v>
      </c>
      <c r="CA111" s="25">
        <v>32.450000000000003</v>
      </c>
      <c r="CB111" s="25">
        <v>32.450000000000003</v>
      </c>
      <c r="CC111" s="25">
        <v>32.450000000000003</v>
      </c>
      <c r="CD111" s="18">
        <v>9.5999999999999992E-3</v>
      </c>
      <c r="CE111" s="18">
        <v>3.2399999999999998E-2</v>
      </c>
      <c r="CF111" s="17">
        <v>-2</v>
      </c>
      <c r="CG111" s="17">
        <v>-1.5</v>
      </c>
      <c r="CH111" s="17">
        <v>-2</v>
      </c>
      <c r="CI111" s="17">
        <v>-4</v>
      </c>
      <c r="CJ111" s="17">
        <v>-1.1399999999999999</v>
      </c>
      <c r="CK111" s="17">
        <v>1.38</v>
      </c>
      <c r="CL111" s="17">
        <v>2</v>
      </c>
      <c r="CM111" s="17">
        <v>1.82</v>
      </c>
      <c r="CN111" s="17">
        <v>0.02</v>
      </c>
      <c r="CO111" s="18">
        <v>0.78739999999999999</v>
      </c>
    </row>
    <row r="112" spans="1:93" ht="19.5">
      <c r="A112" s="28">
        <v>3708</v>
      </c>
      <c r="B112" s="33" t="s">
        <v>97</v>
      </c>
      <c r="C112" s="11">
        <v>160</v>
      </c>
      <c r="D112" s="162">
        <v>-5.58</v>
      </c>
      <c r="E112" s="460">
        <v>-0.61</v>
      </c>
      <c r="F112" s="395">
        <v>19.350000000000001</v>
      </c>
      <c r="G112" s="16">
        <v>14961</v>
      </c>
      <c r="H112" s="17">
        <v>53.87</v>
      </c>
      <c r="I112" s="17">
        <v>2.97</v>
      </c>
      <c r="J112" s="17">
        <v>20.92</v>
      </c>
      <c r="K112" s="17">
        <v>1.74</v>
      </c>
      <c r="L112" s="17">
        <v>97.78</v>
      </c>
      <c r="M112" s="11">
        <v>1.34</v>
      </c>
      <c r="N112" s="18">
        <v>-4.0000000000000001E-3</v>
      </c>
      <c r="O112" s="19">
        <v>-1.2999999999999999E-3</v>
      </c>
      <c r="P112" s="11">
        <v>3.43</v>
      </c>
      <c r="Q112" s="11">
        <v>0.72</v>
      </c>
      <c r="R112" s="11">
        <v>3.81</v>
      </c>
      <c r="S112" s="11">
        <v>3.94</v>
      </c>
      <c r="T112" s="11">
        <v>0.49</v>
      </c>
      <c r="U112" s="11">
        <v>2.73</v>
      </c>
      <c r="V112" s="34">
        <v>-0.28349999999999997</v>
      </c>
      <c r="W112" s="11">
        <v>2.46</v>
      </c>
      <c r="X112" s="11">
        <v>11.22</v>
      </c>
      <c r="Y112" s="11">
        <v>8.9700000000000006</v>
      </c>
      <c r="Z112" s="11">
        <v>9.89</v>
      </c>
      <c r="AA112" s="19">
        <v>3.5609999999999999</v>
      </c>
      <c r="AB112" s="19">
        <v>-0.20050000000000001</v>
      </c>
      <c r="AC112" s="61">
        <v>-0.15970000000000001</v>
      </c>
      <c r="AD112" s="19">
        <v>-6.7999999999999996E-3</v>
      </c>
      <c r="AE112" s="19">
        <v>0.39989999999999998</v>
      </c>
      <c r="AF112" s="20">
        <v>0.96909999999999996</v>
      </c>
      <c r="AG112" s="21">
        <v>9.9000000000000005E-2</v>
      </c>
      <c r="AH112" s="22">
        <v>6153</v>
      </c>
      <c r="AI112" s="23">
        <v>8613.58</v>
      </c>
      <c r="AJ112" s="17">
        <v>17.62</v>
      </c>
      <c r="AK112" s="17">
        <v>26.98</v>
      </c>
      <c r="AL112" s="17">
        <v>21.88</v>
      </c>
      <c r="AM112" s="17">
        <v>22.54</v>
      </c>
      <c r="AN112" s="17">
        <v>13.67</v>
      </c>
      <c r="AO112" s="17">
        <v>15.94</v>
      </c>
      <c r="AP112" s="17">
        <v>17.649999999999999</v>
      </c>
      <c r="AQ112" s="17">
        <v>19.350000000000001</v>
      </c>
      <c r="AR112" s="17">
        <v>1.49</v>
      </c>
      <c r="AS112" s="17">
        <v>12.11</v>
      </c>
      <c r="AT112" s="17">
        <v>9.51</v>
      </c>
      <c r="AU112" s="17">
        <v>7.23</v>
      </c>
      <c r="AV112" s="17">
        <v>2.4700000000000002</v>
      </c>
      <c r="AW112" s="17">
        <v>-1.43</v>
      </c>
      <c r="AX112" s="17">
        <v>3.6</v>
      </c>
      <c r="AY112" s="17">
        <v>9.9499999999999993</v>
      </c>
      <c r="AZ112" s="17">
        <v>45.78</v>
      </c>
      <c r="BA112" s="17">
        <v>17.21</v>
      </c>
      <c r="BB112" s="17">
        <v>5.14</v>
      </c>
      <c r="BC112" s="17">
        <v>22.85</v>
      </c>
      <c r="BD112" s="17">
        <v>3.76</v>
      </c>
      <c r="BE112" s="17">
        <v>22.18</v>
      </c>
      <c r="BF112" s="17">
        <v>4.43</v>
      </c>
      <c r="BG112" s="17">
        <v>11.72</v>
      </c>
      <c r="BH112" s="17">
        <v>19.350000000000001</v>
      </c>
      <c r="BI112" s="17">
        <v>1.7</v>
      </c>
      <c r="BJ112" s="17">
        <v>9.9499999999999993</v>
      </c>
      <c r="BK112" s="17">
        <v>6.35</v>
      </c>
      <c r="BL112" s="17">
        <v>11.72</v>
      </c>
      <c r="BM112" s="17">
        <v>7.29</v>
      </c>
      <c r="BN112" s="17">
        <v>1.03</v>
      </c>
      <c r="BO112" s="17">
        <v>0.81</v>
      </c>
      <c r="BP112" s="17">
        <v>1.18</v>
      </c>
      <c r="BQ112" s="35">
        <v>1.1499999999999999</v>
      </c>
      <c r="BR112" s="17">
        <v>1.7</v>
      </c>
      <c r="BS112" s="17">
        <v>2.64</v>
      </c>
      <c r="BT112" s="17">
        <v>1.67</v>
      </c>
      <c r="BU112" s="17">
        <v>0.66</v>
      </c>
      <c r="BV112" s="24">
        <v>53.89</v>
      </c>
      <c r="BW112" s="24">
        <v>53.09</v>
      </c>
      <c r="BX112" s="24">
        <v>53.12</v>
      </c>
      <c r="BY112" s="24">
        <v>53.39</v>
      </c>
      <c r="BZ112" s="25">
        <v>33.94</v>
      </c>
      <c r="CA112" s="25">
        <v>34.81</v>
      </c>
      <c r="CB112" s="25">
        <v>33.880000000000003</v>
      </c>
      <c r="CC112" s="25">
        <v>33.54</v>
      </c>
      <c r="CD112" s="18">
        <v>-1.11E-2</v>
      </c>
      <c r="CE112" s="18">
        <v>-9.1999999999999998E-3</v>
      </c>
      <c r="CF112" s="17">
        <v>-1.91</v>
      </c>
      <c r="CG112" s="17">
        <v>-2</v>
      </c>
      <c r="CH112" s="17">
        <v>-1.67</v>
      </c>
      <c r="CI112" s="17">
        <v>-0.63</v>
      </c>
      <c r="CJ112" s="17">
        <v>-2</v>
      </c>
      <c r="CK112" s="17">
        <v>-0.71</v>
      </c>
      <c r="CL112" s="17">
        <v>1.0900000000000001</v>
      </c>
      <c r="CM112" s="17">
        <v>2</v>
      </c>
      <c r="CN112" s="17">
        <v>0.25</v>
      </c>
      <c r="CO112" s="18">
        <v>1.1024</v>
      </c>
    </row>
    <row r="113" spans="1:93" ht="19.5">
      <c r="A113" s="28">
        <v>3587</v>
      </c>
      <c r="B113" s="33" t="s">
        <v>171</v>
      </c>
      <c r="C113" s="11">
        <v>85.3</v>
      </c>
      <c r="D113" s="115">
        <v>-5.59</v>
      </c>
      <c r="E113" s="683">
        <v>-0.05</v>
      </c>
      <c r="F113" s="38">
        <v>27.28</v>
      </c>
      <c r="G113" s="16">
        <v>5315</v>
      </c>
      <c r="H113" s="17">
        <v>42.18</v>
      </c>
      <c r="I113" s="17">
        <v>2.02</v>
      </c>
      <c r="J113" s="17">
        <v>21.33</v>
      </c>
      <c r="K113" s="17">
        <v>1.72</v>
      </c>
      <c r="L113" s="17">
        <v>120.8</v>
      </c>
      <c r="M113" s="11">
        <v>1.34</v>
      </c>
      <c r="N113" s="18">
        <v>0.1893</v>
      </c>
      <c r="O113" s="19">
        <v>9.3600000000000003E-2</v>
      </c>
      <c r="P113" s="11">
        <v>1.47</v>
      </c>
      <c r="Q113" s="11">
        <v>0.96</v>
      </c>
      <c r="R113" s="11">
        <v>1.04</v>
      </c>
      <c r="S113" s="11">
        <v>1.23</v>
      </c>
      <c r="T113" s="11">
        <v>1.1100000000000001</v>
      </c>
      <c r="U113" s="11">
        <v>0.94</v>
      </c>
      <c r="V113" s="34">
        <v>-9.6199999999999994E-2</v>
      </c>
      <c r="W113" s="11">
        <v>4.04</v>
      </c>
      <c r="X113" s="11">
        <v>4.13</v>
      </c>
      <c r="Y113" s="11">
        <v>3.95</v>
      </c>
      <c r="Z113" s="11">
        <v>4.22</v>
      </c>
      <c r="AA113" s="19">
        <v>2.23E-2</v>
      </c>
      <c r="AB113" s="19">
        <v>-4.36E-2</v>
      </c>
      <c r="AC113" s="61">
        <v>-6.4299999999999996E-2</v>
      </c>
      <c r="AD113" s="19">
        <v>0.221</v>
      </c>
      <c r="AE113" s="19">
        <v>0.21759999999999999</v>
      </c>
      <c r="AF113" s="20">
        <v>0.20430000000000001</v>
      </c>
      <c r="AG113" s="21">
        <v>-1.0999999999999999E-2</v>
      </c>
      <c r="AH113" s="22">
        <v>2541</v>
      </c>
      <c r="AI113" s="23">
        <v>3093.92</v>
      </c>
      <c r="AJ113" s="17">
        <v>30.32</v>
      </c>
      <c r="AK113" s="17">
        <v>33.29</v>
      </c>
      <c r="AL113" s="17">
        <v>31.12</v>
      </c>
      <c r="AM113" s="17">
        <v>25.16</v>
      </c>
      <c r="AN113" s="17">
        <v>25.14</v>
      </c>
      <c r="AO113" s="17">
        <v>27.19</v>
      </c>
      <c r="AP113" s="17">
        <v>26.84</v>
      </c>
      <c r="AQ113" s="17">
        <v>27.28</v>
      </c>
      <c r="AR113" s="17">
        <v>12.64</v>
      </c>
      <c r="AS113" s="17">
        <v>18.5</v>
      </c>
      <c r="AT113" s="17">
        <v>15.23</v>
      </c>
      <c r="AU113" s="17">
        <v>12.24</v>
      </c>
      <c r="AV113" s="17">
        <v>8.83</v>
      </c>
      <c r="AW113" s="17">
        <v>15.1</v>
      </c>
      <c r="AX113" s="17">
        <v>12.65</v>
      </c>
      <c r="AY113" s="17">
        <v>12.66</v>
      </c>
      <c r="AZ113" s="17">
        <v>8.8000000000000007</v>
      </c>
      <c r="BA113" s="17">
        <v>16</v>
      </c>
      <c r="BB113" s="17">
        <v>10.82</v>
      </c>
      <c r="BC113" s="17">
        <v>10.3</v>
      </c>
      <c r="BD113" s="17">
        <v>6.79</v>
      </c>
      <c r="BE113" s="17">
        <v>10.92</v>
      </c>
      <c r="BF113" s="17">
        <v>10.199999999999999</v>
      </c>
      <c r="BG113" s="17">
        <v>7.88</v>
      </c>
      <c r="BH113" s="17">
        <v>27.28</v>
      </c>
      <c r="BI113" s="17">
        <v>0.44</v>
      </c>
      <c r="BJ113" s="17">
        <v>12.66</v>
      </c>
      <c r="BK113" s="17">
        <v>0.01</v>
      </c>
      <c r="BL113" s="17">
        <v>7.88</v>
      </c>
      <c r="BM113" s="17">
        <v>-2.3199999999999998</v>
      </c>
      <c r="BN113" s="17">
        <v>1.38</v>
      </c>
      <c r="BO113" s="17">
        <v>1.18</v>
      </c>
      <c r="BP113" s="17">
        <v>2.64</v>
      </c>
      <c r="BQ113" s="35">
        <v>0.45</v>
      </c>
      <c r="BR113" s="17">
        <v>2.16</v>
      </c>
      <c r="BS113" s="17">
        <v>2.5499999999999998</v>
      </c>
      <c r="BT113" s="17">
        <v>4.13</v>
      </c>
      <c r="BU113" s="17">
        <v>0.42</v>
      </c>
      <c r="BV113" s="24">
        <v>54.09</v>
      </c>
      <c r="BW113" s="24">
        <v>53.73</v>
      </c>
      <c r="BX113" s="24">
        <v>53.67</v>
      </c>
      <c r="BY113" s="24">
        <v>53.72</v>
      </c>
      <c r="BZ113" s="25">
        <v>35.4</v>
      </c>
      <c r="CA113" s="25">
        <v>35.4</v>
      </c>
      <c r="CB113" s="25">
        <v>35.61</v>
      </c>
      <c r="CC113" s="25">
        <v>35.61</v>
      </c>
      <c r="CD113" s="18">
        <v>5.8999999999999999E-3</v>
      </c>
      <c r="CE113" s="18">
        <v>-6.7999999999999996E-3</v>
      </c>
      <c r="CF113" s="17">
        <v>-0.51</v>
      </c>
      <c r="CG113" s="17">
        <v>-2</v>
      </c>
      <c r="CH113" s="17">
        <v>-0.72</v>
      </c>
      <c r="CI113" s="17">
        <v>-0.57999999999999996</v>
      </c>
      <c r="CJ113" s="17">
        <v>-2</v>
      </c>
      <c r="CK113" s="17">
        <v>-0.18</v>
      </c>
      <c r="CL113" s="17">
        <v>0.17</v>
      </c>
      <c r="CM113" s="17">
        <v>0.26</v>
      </c>
      <c r="CN113" s="17">
        <v>-0.03</v>
      </c>
      <c r="CO113" s="18">
        <v>0.26479999999999998</v>
      </c>
    </row>
    <row r="114" spans="1:93" ht="19.5">
      <c r="A114" s="28">
        <v>8924</v>
      </c>
      <c r="B114" s="33" t="s">
        <v>160</v>
      </c>
      <c r="C114" s="11">
        <v>64.5</v>
      </c>
      <c r="D114" s="666">
        <v>-5.65</v>
      </c>
      <c r="E114" s="667">
        <v>-0.19</v>
      </c>
      <c r="F114" s="77">
        <v>29.37</v>
      </c>
      <c r="G114" s="16">
        <v>5405</v>
      </c>
      <c r="H114" s="17">
        <v>25.05</v>
      </c>
      <c r="I114" s="17">
        <v>2.57</v>
      </c>
      <c r="J114" s="17">
        <v>15.66</v>
      </c>
      <c r="K114" s="17">
        <v>1.51</v>
      </c>
      <c r="L114" s="17">
        <v>235</v>
      </c>
      <c r="M114" s="11">
        <v>1.34</v>
      </c>
      <c r="N114" s="18">
        <v>0.1517</v>
      </c>
      <c r="O114" s="19">
        <v>5.8900000000000001E-2</v>
      </c>
      <c r="P114" s="11">
        <v>0.3</v>
      </c>
      <c r="Q114" s="11">
        <v>1.1599999999999999</v>
      </c>
      <c r="R114" s="11">
        <v>2.61</v>
      </c>
      <c r="S114" s="11">
        <v>0.79</v>
      </c>
      <c r="T114" s="11">
        <v>0.42</v>
      </c>
      <c r="U114" s="11">
        <v>1.66</v>
      </c>
      <c r="V114" s="34">
        <v>-0.36399999999999999</v>
      </c>
      <c r="W114" s="11">
        <v>8.74</v>
      </c>
      <c r="X114" s="11">
        <v>0.3</v>
      </c>
      <c r="Y114" s="11">
        <v>5.81</v>
      </c>
      <c r="Z114" s="11">
        <v>4.53</v>
      </c>
      <c r="AA114" s="19">
        <v>-0.9657</v>
      </c>
      <c r="AB114" s="19">
        <v>18.366700000000002</v>
      </c>
      <c r="AC114" s="61">
        <v>-0.32190000000000002</v>
      </c>
      <c r="AD114" s="19">
        <v>4.7800000000000002E-2</v>
      </c>
      <c r="AE114" s="19">
        <v>-8.6199999999999999E-2</v>
      </c>
      <c r="AF114" s="20">
        <v>0.375</v>
      </c>
      <c r="AG114" s="21">
        <v>9.74E-2</v>
      </c>
      <c r="AH114" s="22">
        <v>3921</v>
      </c>
      <c r="AI114" s="23">
        <v>3583.01</v>
      </c>
      <c r="AJ114" s="17">
        <v>18.46</v>
      </c>
      <c r="AK114" s="17">
        <v>20.21</v>
      </c>
      <c r="AL114" s="17">
        <v>23.46</v>
      </c>
      <c r="AM114" s="17">
        <v>27.56</v>
      </c>
      <c r="AN114" s="17">
        <v>18.920000000000002</v>
      </c>
      <c r="AO114" s="17">
        <v>19.510000000000002</v>
      </c>
      <c r="AP114" s="17">
        <v>20.9</v>
      </c>
      <c r="AQ114" s="17">
        <v>29.37</v>
      </c>
      <c r="AR114" s="17">
        <v>8.17</v>
      </c>
      <c r="AS114" s="17">
        <v>3.83</v>
      </c>
      <c r="AT114" s="17">
        <v>11.45</v>
      </c>
      <c r="AU114" s="17">
        <v>18.170000000000002</v>
      </c>
      <c r="AV114" s="17">
        <v>9.3699999999999992</v>
      </c>
      <c r="AW114" s="17">
        <v>9.8000000000000007</v>
      </c>
      <c r="AX114" s="17">
        <v>10.56</v>
      </c>
      <c r="AY114" s="17">
        <v>20.16</v>
      </c>
      <c r="AZ114" s="17">
        <v>7.72</v>
      </c>
      <c r="BA114" s="17">
        <v>4.83</v>
      </c>
      <c r="BB114" s="17">
        <v>11.56</v>
      </c>
      <c r="BC114" s="17">
        <v>19.09</v>
      </c>
      <c r="BD114" s="17">
        <v>10.52</v>
      </c>
      <c r="BE114" s="17">
        <v>7.23</v>
      </c>
      <c r="BF114" s="17">
        <v>-1.76</v>
      </c>
      <c r="BG114" s="17">
        <v>14.98</v>
      </c>
      <c r="BH114" s="17">
        <v>29.37</v>
      </c>
      <c r="BI114" s="17">
        <v>8.4700000000000006</v>
      </c>
      <c r="BJ114" s="17">
        <v>20.16</v>
      </c>
      <c r="BK114" s="17">
        <v>9.6</v>
      </c>
      <c r="BL114" s="17">
        <v>14.98</v>
      </c>
      <c r="BM114" s="17">
        <v>16.739999999999998</v>
      </c>
      <c r="BN114" s="17">
        <v>0.38</v>
      </c>
      <c r="BO114" s="17">
        <v>0.33</v>
      </c>
      <c r="BP114" s="17">
        <v>0.39</v>
      </c>
      <c r="BQ114" s="35">
        <v>3.54</v>
      </c>
      <c r="BR114" s="17">
        <v>1.1299999999999999</v>
      </c>
      <c r="BS114" s="17">
        <v>1.46</v>
      </c>
      <c r="BT114" s="17">
        <v>1.33</v>
      </c>
      <c r="BU114" s="17">
        <v>1.04</v>
      </c>
      <c r="BV114" s="24">
        <v>52.37</v>
      </c>
      <c r="BW114" s="24">
        <v>53.05</v>
      </c>
      <c r="BX114" s="24">
        <v>51.51</v>
      </c>
      <c r="BY114" s="24">
        <v>51.75</v>
      </c>
      <c r="BZ114" s="25">
        <v>31.26</v>
      </c>
      <c r="CA114" s="25">
        <v>30</v>
      </c>
      <c r="CB114" s="25">
        <v>31.22</v>
      </c>
      <c r="CC114" s="25">
        <v>31.27</v>
      </c>
      <c r="CD114" s="18">
        <v>2E-3</v>
      </c>
      <c r="CE114" s="18">
        <v>-1.14E-2</v>
      </c>
      <c r="CF114" s="17">
        <v>-2</v>
      </c>
      <c r="CG114" s="17">
        <v>-2</v>
      </c>
      <c r="CH114" s="17">
        <v>-1.27</v>
      </c>
      <c r="CI114" s="17">
        <v>-0.02</v>
      </c>
      <c r="CJ114" s="17">
        <v>-2</v>
      </c>
      <c r="CK114" s="17">
        <v>-0.04</v>
      </c>
      <c r="CL114" s="17">
        <v>0.8</v>
      </c>
      <c r="CM114" s="17">
        <v>0.65</v>
      </c>
      <c r="CN114" s="17">
        <v>0.24</v>
      </c>
      <c r="CO114" s="18">
        <v>0.58499999999999996</v>
      </c>
    </row>
    <row r="115" spans="1:93" ht="19.5">
      <c r="A115" s="28">
        <v>4927</v>
      </c>
      <c r="B115" s="33" t="s">
        <v>213</v>
      </c>
      <c r="C115" s="11">
        <v>72.900000000000006</v>
      </c>
      <c r="D115" s="476">
        <v>-5.96</v>
      </c>
      <c r="E115" s="676">
        <v>-1.5</v>
      </c>
      <c r="F115" s="63">
        <v>22.54</v>
      </c>
      <c r="G115" s="16">
        <v>13846</v>
      </c>
      <c r="H115" s="17">
        <v>37.49</v>
      </c>
      <c r="I115" s="17">
        <v>1.94</v>
      </c>
      <c r="J115" s="17">
        <v>14.73</v>
      </c>
      <c r="K115" s="17">
        <v>1.23</v>
      </c>
      <c r="L115" s="17">
        <v>446.65</v>
      </c>
      <c r="M115" s="11">
        <v>1.34</v>
      </c>
      <c r="N115" s="18">
        <v>0.13</v>
      </c>
      <c r="O115" s="19">
        <v>6.6900000000000001E-2</v>
      </c>
      <c r="P115" s="11">
        <v>1.68</v>
      </c>
      <c r="Q115" s="11">
        <v>1.43</v>
      </c>
      <c r="R115" s="11">
        <v>1.41</v>
      </c>
      <c r="S115" s="11">
        <v>0.25</v>
      </c>
      <c r="T115" s="11">
        <v>1.5</v>
      </c>
      <c r="U115" s="11">
        <v>1.83</v>
      </c>
      <c r="V115" s="34">
        <v>0.2979</v>
      </c>
      <c r="W115" s="11">
        <v>0.59</v>
      </c>
      <c r="X115" s="11">
        <v>5.45</v>
      </c>
      <c r="Y115" s="11">
        <v>4.46</v>
      </c>
      <c r="Z115" s="11">
        <v>5.41</v>
      </c>
      <c r="AA115" s="19">
        <v>8.2372999999999994</v>
      </c>
      <c r="AB115" s="19">
        <v>-0.1817</v>
      </c>
      <c r="AC115" s="61">
        <v>-8.77E-2</v>
      </c>
      <c r="AD115" s="19">
        <v>-7.0499999999999993E-2</v>
      </c>
      <c r="AE115" s="19">
        <v>8.6599999999999996E-2</v>
      </c>
      <c r="AF115" s="20">
        <v>0.29399999999999998</v>
      </c>
      <c r="AG115" s="21">
        <v>-0.1401</v>
      </c>
      <c r="AH115" s="22">
        <v>10387</v>
      </c>
      <c r="AI115" s="23">
        <v>11286.51</v>
      </c>
      <c r="AJ115" s="17">
        <v>19</v>
      </c>
      <c r="AK115" s="17">
        <v>17.82</v>
      </c>
      <c r="AL115" s="17">
        <v>19.350000000000001</v>
      </c>
      <c r="AM115" s="17">
        <v>21.82</v>
      </c>
      <c r="AN115" s="17">
        <v>19.39</v>
      </c>
      <c r="AO115" s="17">
        <v>14.88</v>
      </c>
      <c r="AP115" s="17">
        <v>21.47</v>
      </c>
      <c r="AQ115" s="17">
        <v>22.54</v>
      </c>
      <c r="AR115" s="17">
        <v>10.78</v>
      </c>
      <c r="AS115" s="17">
        <v>8.4700000000000006</v>
      </c>
      <c r="AT115" s="17">
        <v>9.19</v>
      </c>
      <c r="AU115" s="17">
        <v>10.8</v>
      </c>
      <c r="AV115" s="17">
        <v>9.52</v>
      </c>
      <c r="AW115" s="17">
        <v>2.0499999999999998</v>
      </c>
      <c r="AX115" s="17">
        <v>10.68</v>
      </c>
      <c r="AY115" s="17">
        <v>11.5</v>
      </c>
      <c r="AZ115" s="17">
        <v>10.17</v>
      </c>
      <c r="BA115" s="17">
        <v>8.31</v>
      </c>
      <c r="BB115" s="17">
        <v>8.9600000000000009</v>
      </c>
      <c r="BC115" s="17">
        <v>10.74</v>
      </c>
      <c r="BD115" s="17">
        <v>9.4499999999999993</v>
      </c>
      <c r="BE115" s="17">
        <v>2.0499999999999998</v>
      </c>
      <c r="BF115" s="17">
        <v>10.95</v>
      </c>
      <c r="BG115" s="17">
        <v>11.67</v>
      </c>
      <c r="BH115" s="17">
        <v>22.54</v>
      </c>
      <c r="BI115" s="17">
        <v>1.07</v>
      </c>
      <c r="BJ115" s="17">
        <v>11.5</v>
      </c>
      <c r="BK115" s="17">
        <v>0.82</v>
      </c>
      <c r="BL115" s="17">
        <v>11.67</v>
      </c>
      <c r="BM115" s="17">
        <v>0.72</v>
      </c>
      <c r="BN115" s="17">
        <v>0.54</v>
      </c>
      <c r="BO115" s="17">
        <v>0.24</v>
      </c>
      <c r="BP115" s="17">
        <v>0.26</v>
      </c>
      <c r="BQ115" s="35">
        <v>4.21</v>
      </c>
      <c r="BR115" s="17">
        <v>1.03</v>
      </c>
      <c r="BS115" s="17">
        <v>0.53</v>
      </c>
      <c r="BT115" s="17">
        <v>0.41</v>
      </c>
      <c r="BU115" s="17">
        <v>1.19</v>
      </c>
      <c r="BV115" s="24">
        <v>34.28</v>
      </c>
      <c r="BW115" s="24">
        <v>30.45</v>
      </c>
      <c r="BX115" s="24">
        <v>29.54</v>
      </c>
      <c r="BY115" s="24">
        <v>30.31</v>
      </c>
      <c r="BZ115" s="25">
        <v>54.19</v>
      </c>
      <c r="CA115" s="25">
        <v>57.82</v>
      </c>
      <c r="CB115" s="25">
        <v>58.28</v>
      </c>
      <c r="CC115" s="25">
        <v>57.55</v>
      </c>
      <c r="CD115" s="18">
        <v>6.2399999999999997E-2</v>
      </c>
      <c r="CE115" s="18">
        <v>-0.11550000000000001</v>
      </c>
      <c r="CF115" s="17">
        <v>-2</v>
      </c>
      <c r="CG115" s="17">
        <v>-2</v>
      </c>
      <c r="CH115" s="17">
        <v>-0.64</v>
      </c>
      <c r="CI115" s="17">
        <v>0.73</v>
      </c>
      <c r="CJ115" s="17">
        <v>-2</v>
      </c>
      <c r="CK115" s="17">
        <v>-0.5</v>
      </c>
      <c r="CL115" s="17">
        <v>0.28000000000000003</v>
      </c>
      <c r="CM115" s="17">
        <v>0.52</v>
      </c>
      <c r="CN115" s="17">
        <v>-0.35</v>
      </c>
      <c r="CO115" s="18">
        <v>0.15429999999999999</v>
      </c>
    </row>
    <row r="116" spans="1:93" ht="39">
      <c r="A116" s="28">
        <v>8083</v>
      </c>
      <c r="B116" s="33" t="s">
        <v>123</v>
      </c>
      <c r="C116" s="11">
        <v>204.5</v>
      </c>
      <c r="D116" s="633">
        <v>-6.12</v>
      </c>
      <c r="E116" s="30">
        <v>0</v>
      </c>
      <c r="F116" s="470">
        <v>41.38</v>
      </c>
      <c r="G116" s="16">
        <v>7185</v>
      </c>
      <c r="H116" s="17">
        <v>29.1</v>
      </c>
      <c r="I116" s="17">
        <v>7.03</v>
      </c>
      <c r="J116" s="17">
        <v>22.6</v>
      </c>
      <c r="K116" s="17">
        <v>4.2699999999999996</v>
      </c>
      <c r="L116" s="17">
        <v>598.75</v>
      </c>
      <c r="M116" s="11">
        <v>1.34</v>
      </c>
      <c r="N116" s="18">
        <v>0.2009</v>
      </c>
      <c r="O116" s="19">
        <v>2.86E-2</v>
      </c>
      <c r="P116" s="11">
        <v>1.95</v>
      </c>
      <c r="Q116" s="11">
        <v>2.4300000000000002</v>
      </c>
      <c r="R116" s="11">
        <v>2.5299999999999998</v>
      </c>
      <c r="S116" s="11">
        <v>1.62</v>
      </c>
      <c r="T116" s="11">
        <v>2.52</v>
      </c>
      <c r="U116" s="11">
        <v>2.52</v>
      </c>
      <c r="V116" s="34">
        <v>-4.0000000000000001E-3</v>
      </c>
      <c r="W116" s="11">
        <v>8.59</v>
      </c>
      <c r="X116" s="11">
        <v>8.66</v>
      </c>
      <c r="Y116" s="11">
        <v>9</v>
      </c>
      <c r="Z116" s="11">
        <v>9.18</v>
      </c>
      <c r="AA116" s="19">
        <v>8.0999999999999996E-3</v>
      </c>
      <c r="AB116" s="19">
        <v>3.9300000000000002E-2</v>
      </c>
      <c r="AC116" s="61">
        <v>-2.75E-2</v>
      </c>
      <c r="AD116" s="19">
        <v>6.6000000000000003E-2</v>
      </c>
      <c r="AE116" s="19">
        <v>0.14610000000000001</v>
      </c>
      <c r="AF116" s="20">
        <v>1.2431000000000001</v>
      </c>
      <c r="AG116" s="21">
        <v>0.33600000000000002</v>
      </c>
      <c r="AH116" s="22">
        <v>1469</v>
      </c>
      <c r="AI116" s="23">
        <v>1683.62</v>
      </c>
      <c r="AJ116" s="17">
        <v>38.03</v>
      </c>
      <c r="AK116" s="17">
        <v>37.25</v>
      </c>
      <c r="AL116" s="17">
        <v>37.78</v>
      </c>
      <c r="AM116" s="17">
        <v>39.01</v>
      </c>
      <c r="AN116" s="17">
        <v>40.86</v>
      </c>
      <c r="AO116" s="17">
        <v>38.33</v>
      </c>
      <c r="AP116" s="17">
        <v>39.380000000000003</v>
      </c>
      <c r="AQ116" s="17">
        <v>41.38</v>
      </c>
      <c r="AR116" s="17">
        <v>25.6</v>
      </c>
      <c r="AS116" s="17">
        <v>24.48</v>
      </c>
      <c r="AT116" s="17">
        <v>26.04</v>
      </c>
      <c r="AU116" s="17">
        <v>26.55</v>
      </c>
      <c r="AV116" s="17">
        <v>31</v>
      </c>
      <c r="AW116" s="17">
        <v>26.63</v>
      </c>
      <c r="AX116" s="17">
        <v>26.31</v>
      </c>
      <c r="AY116" s="17">
        <v>28.14</v>
      </c>
      <c r="AZ116" s="17">
        <v>20.32</v>
      </c>
      <c r="BA116" s="17">
        <v>20.51</v>
      </c>
      <c r="BB116" s="17">
        <v>21.18</v>
      </c>
      <c r="BC116" s="17">
        <v>22.54</v>
      </c>
      <c r="BD116" s="17">
        <v>25.84</v>
      </c>
      <c r="BE116" s="17">
        <v>16.61</v>
      </c>
      <c r="BF116" s="17">
        <v>21.67</v>
      </c>
      <c r="BG116" s="17">
        <v>20.87</v>
      </c>
      <c r="BH116" s="17">
        <v>41.38</v>
      </c>
      <c r="BI116" s="17">
        <v>2</v>
      </c>
      <c r="BJ116" s="17">
        <v>28.14</v>
      </c>
      <c r="BK116" s="17">
        <v>1.83</v>
      </c>
      <c r="BL116" s="17">
        <v>20.87</v>
      </c>
      <c r="BM116" s="17">
        <v>-0.8</v>
      </c>
      <c r="BN116" s="17">
        <v>3.1</v>
      </c>
      <c r="BO116" s="17">
        <v>3.22</v>
      </c>
      <c r="BP116" s="17">
        <v>3.56</v>
      </c>
      <c r="BQ116" s="35">
        <v>0.38</v>
      </c>
      <c r="BR116" s="17">
        <v>3.71</v>
      </c>
      <c r="BS116" s="17">
        <v>3.72</v>
      </c>
      <c r="BT116" s="17">
        <v>4.68</v>
      </c>
      <c r="BU116" s="17">
        <v>0.91</v>
      </c>
      <c r="BV116" s="24">
        <v>51.07</v>
      </c>
      <c r="BW116" s="24">
        <v>51.07</v>
      </c>
      <c r="BX116" s="24">
        <v>51.07</v>
      </c>
      <c r="BY116" s="24">
        <v>51.07</v>
      </c>
      <c r="BZ116" s="25">
        <v>39.770000000000003</v>
      </c>
      <c r="CA116" s="25">
        <v>39.770000000000003</v>
      </c>
      <c r="CB116" s="25">
        <v>39.770000000000003</v>
      </c>
      <c r="CC116" s="25">
        <v>39.770000000000003</v>
      </c>
      <c r="CD116" s="18">
        <v>0</v>
      </c>
      <c r="CE116" s="18">
        <v>0</v>
      </c>
      <c r="CF116" s="17">
        <v>-0.36</v>
      </c>
      <c r="CG116" s="17">
        <v>-2</v>
      </c>
      <c r="CH116" s="17">
        <v>-2</v>
      </c>
      <c r="CI116" s="17">
        <v>-4</v>
      </c>
      <c r="CJ116" s="17">
        <v>-2</v>
      </c>
      <c r="CK116" s="17">
        <v>0.76</v>
      </c>
      <c r="CL116" s="17">
        <v>0.64</v>
      </c>
      <c r="CM116" s="17">
        <v>2</v>
      </c>
      <c r="CN116" s="17">
        <v>0.84</v>
      </c>
      <c r="CO116" s="18">
        <v>0.86519999999999997</v>
      </c>
    </row>
    <row r="117" spans="1:93" ht="19.5">
      <c r="A117" s="28">
        <v>1456</v>
      </c>
      <c r="B117" s="33" t="s">
        <v>191</v>
      </c>
      <c r="C117" s="11">
        <v>10.1</v>
      </c>
      <c r="D117" s="300">
        <v>-6.21</v>
      </c>
      <c r="E117" s="489">
        <v>0</v>
      </c>
      <c r="F117" s="31">
        <v>19.47</v>
      </c>
      <c r="G117" s="17">
        <v>947</v>
      </c>
      <c r="H117" s="17">
        <v>12.77</v>
      </c>
      <c r="I117" s="17">
        <v>0.79</v>
      </c>
      <c r="J117" s="17">
        <v>336.67</v>
      </c>
      <c r="K117" s="17">
        <v>1.32</v>
      </c>
      <c r="L117" s="17">
        <v>100</v>
      </c>
      <c r="M117" s="11">
        <v>1.34</v>
      </c>
      <c r="N117" s="18">
        <v>1.35E-2</v>
      </c>
      <c r="O117" s="19">
        <v>1.7100000000000001E-2</v>
      </c>
      <c r="P117" s="11">
        <v>0.36</v>
      </c>
      <c r="Q117" s="11">
        <v>-0.05</v>
      </c>
      <c r="R117" s="11">
        <v>0.05</v>
      </c>
      <c r="S117" s="11">
        <v>0.32</v>
      </c>
      <c r="T117" s="11">
        <v>-0.08</v>
      </c>
      <c r="U117" s="11">
        <v>-0.16</v>
      </c>
      <c r="V117" s="34">
        <v>-4.2</v>
      </c>
      <c r="W117" s="11">
        <v>0.41</v>
      </c>
      <c r="X117" s="11">
        <v>0.13</v>
      </c>
      <c r="Y117" s="11">
        <v>0.27</v>
      </c>
      <c r="Z117" s="11">
        <v>-0.08</v>
      </c>
      <c r="AA117" s="19">
        <v>-0.68289999999999995</v>
      </c>
      <c r="AB117" s="19">
        <v>1.0769</v>
      </c>
      <c r="AC117" s="61">
        <v>-1.1951000000000001</v>
      </c>
      <c r="AD117" s="19">
        <v>1.2532000000000001</v>
      </c>
      <c r="AE117" s="19">
        <v>-0.33069999999999999</v>
      </c>
      <c r="AF117" s="20">
        <v>0.54879999999999995</v>
      </c>
      <c r="AG117" s="21">
        <v>-0.45490000000000003</v>
      </c>
      <c r="AH117" s="22">
        <v>1068</v>
      </c>
      <c r="AI117" s="28">
        <v>714.81</v>
      </c>
      <c r="AJ117" s="17">
        <v>22.36</v>
      </c>
      <c r="AK117" s="17">
        <v>21.92</v>
      </c>
      <c r="AL117" s="17">
        <v>16.05</v>
      </c>
      <c r="AM117" s="17">
        <v>12.41</v>
      </c>
      <c r="AN117" s="17">
        <v>19.63</v>
      </c>
      <c r="AO117" s="17">
        <v>15.33</v>
      </c>
      <c r="AP117" s="17">
        <v>21.56</v>
      </c>
      <c r="AQ117" s="17">
        <v>19.47</v>
      </c>
      <c r="AR117" s="17">
        <v>8.61</v>
      </c>
      <c r="AS117" s="17">
        <v>55.7</v>
      </c>
      <c r="AT117" s="17">
        <v>5.89</v>
      </c>
      <c r="AU117" s="17">
        <v>6.26</v>
      </c>
      <c r="AV117" s="17">
        <v>8.51</v>
      </c>
      <c r="AW117" s="17">
        <v>8.08</v>
      </c>
      <c r="AX117" s="17">
        <v>6.44</v>
      </c>
      <c r="AY117" s="17">
        <v>4.8</v>
      </c>
      <c r="AZ117" s="17">
        <v>1.97</v>
      </c>
      <c r="BA117" s="17">
        <v>29.17</v>
      </c>
      <c r="BB117" s="17">
        <v>-2.38</v>
      </c>
      <c r="BC117" s="17">
        <v>1.72</v>
      </c>
      <c r="BD117" s="17">
        <v>-3.3</v>
      </c>
      <c r="BE117" s="17">
        <v>6.22</v>
      </c>
      <c r="BF117" s="17">
        <v>-6.76</v>
      </c>
      <c r="BG117" s="17">
        <v>-11.12</v>
      </c>
      <c r="BH117" s="17">
        <v>19.47</v>
      </c>
      <c r="BI117" s="17">
        <v>-2.09</v>
      </c>
      <c r="BJ117" s="17">
        <v>4.8</v>
      </c>
      <c r="BK117" s="17">
        <v>-1.64</v>
      </c>
      <c r="BL117" s="17">
        <v>-11.12</v>
      </c>
      <c r="BM117" s="17">
        <v>-4.3600000000000003</v>
      </c>
      <c r="BN117" s="17">
        <v>0.56000000000000005</v>
      </c>
      <c r="BO117" s="17">
        <v>1.3</v>
      </c>
      <c r="BP117" s="17">
        <v>0.78</v>
      </c>
      <c r="BQ117" s="35">
        <v>1.38</v>
      </c>
      <c r="BR117" s="17">
        <v>1.1399999999999999</v>
      </c>
      <c r="BS117" s="17">
        <v>2.2799999999999998</v>
      </c>
      <c r="BT117" s="17">
        <v>1.46</v>
      </c>
      <c r="BU117" s="17">
        <v>0.57999999999999996</v>
      </c>
      <c r="BV117" s="24">
        <v>15.67</v>
      </c>
      <c r="BW117" s="24">
        <v>15.64</v>
      </c>
      <c r="BX117" s="24">
        <v>15.64</v>
      </c>
      <c r="BY117" s="24">
        <v>15.64</v>
      </c>
      <c r="BZ117" s="25">
        <v>82.98</v>
      </c>
      <c r="CA117" s="25">
        <v>82.98</v>
      </c>
      <c r="CB117" s="25">
        <v>82.98</v>
      </c>
      <c r="CC117" s="25">
        <v>82.98</v>
      </c>
      <c r="CD117" s="18">
        <v>0</v>
      </c>
      <c r="CE117" s="18">
        <v>-1.9E-3</v>
      </c>
      <c r="CF117" s="17">
        <v>-2</v>
      </c>
      <c r="CG117" s="17">
        <v>-2</v>
      </c>
      <c r="CH117" s="17">
        <v>1.02</v>
      </c>
      <c r="CI117" s="17">
        <v>0.47</v>
      </c>
      <c r="CJ117" s="17">
        <v>-2</v>
      </c>
      <c r="CK117" s="17">
        <v>-0.7</v>
      </c>
      <c r="CL117" s="17">
        <v>-0.57999999999999996</v>
      </c>
      <c r="CM117" s="17">
        <v>0.73</v>
      </c>
      <c r="CN117" s="17">
        <v>-1.1399999999999999</v>
      </c>
      <c r="CO117" s="18">
        <v>-0.62090000000000001</v>
      </c>
    </row>
    <row r="118" spans="1:93" ht="19.5">
      <c r="A118" s="28">
        <v>2327</v>
      </c>
      <c r="B118" s="33" t="s">
        <v>180</v>
      </c>
      <c r="C118" s="11">
        <v>356</v>
      </c>
      <c r="D118" s="330">
        <v>-6.23</v>
      </c>
      <c r="E118" s="634">
        <v>-1.1200000000000001</v>
      </c>
      <c r="F118" s="635">
        <v>44.32</v>
      </c>
      <c r="G118" s="16">
        <v>176532</v>
      </c>
      <c r="H118" s="17">
        <v>128.76</v>
      </c>
      <c r="I118" s="17">
        <v>2.76</v>
      </c>
      <c r="J118" s="17">
        <v>20.45</v>
      </c>
      <c r="K118" s="17">
        <v>2.94</v>
      </c>
      <c r="L118" s="17">
        <v>223.74</v>
      </c>
      <c r="M118" s="11">
        <v>1.34</v>
      </c>
      <c r="N118" s="18">
        <v>0.1077</v>
      </c>
      <c r="O118" s="19">
        <v>3.9E-2</v>
      </c>
      <c r="P118" s="11">
        <v>10.15</v>
      </c>
      <c r="Q118" s="11">
        <v>6.04</v>
      </c>
      <c r="R118" s="11">
        <v>3.27</v>
      </c>
      <c r="S118" s="11">
        <v>2.1</v>
      </c>
      <c r="T118" s="11">
        <v>5.51</v>
      </c>
      <c r="U118" s="11">
        <v>7.01</v>
      </c>
      <c r="V118" s="34">
        <v>1.1436999999999999</v>
      </c>
      <c r="W118" s="11">
        <v>16.09</v>
      </c>
      <c r="X118" s="11">
        <v>80.3</v>
      </c>
      <c r="Y118" s="11">
        <v>16.350000000000001</v>
      </c>
      <c r="Z118" s="11">
        <v>21.63</v>
      </c>
      <c r="AA118" s="19">
        <v>3.9906999999999999</v>
      </c>
      <c r="AB118" s="19">
        <v>-0.7964</v>
      </c>
      <c r="AC118" s="61">
        <v>-4.8399999999999999E-2</v>
      </c>
      <c r="AD118" s="19">
        <v>-0.46460000000000001</v>
      </c>
      <c r="AE118" s="19">
        <v>0.45300000000000001</v>
      </c>
      <c r="AF118" s="20">
        <v>1.1782999999999999</v>
      </c>
      <c r="AG118" s="21">
        <v>5.0200000000000002E-2</v>
      </c>
      <c r="AH118" s="22">
        <v>41307</v>
      </c>
      <c r="AI118" s="23">
        <v>60019.07</v>
      </c>
      <c r="AJ118" s="17">
        <v>69.3</v>
      </c>
      <c r="AK118" s="17">
        <v>59.12</v>
      </c>
      <c r="AL118" s="17">
        <v>44.84</v>
      </c>
      <c r="AM118" s="17">
        <v>32.58</v>
      </c>
      <c r="AN118" s="17">
        <v>30.96</v>
      </c>
      <c r="AO118" s="17">
        <v>33.520000000000003</v>
      </c>
      <c r="AP118" s="17">
        <v>40.299999999999997</v>
      </c>
      <c r="AQ118" s="17">
        <v>44.32</v>
      </c>
      <c r="AR118" s="17">
        <v>55.28</v>
      </c>
      <c r="AS118" s="17">
        <v>28.07</v>
      </c>
      <c r="AT118" s="17">
        <v>26.06</v>
      </c>
      <c r="AU118" s="17">
        <v>17.22</v>
      </c>
      <c r="AV118" s="17">
        <v>16.73</v>
      </c>
      <c r="AW118" s="17">
        <v>16.829999999999998</v>
      </c>
      <c r="AX118" s="17">
        <v>25.56</v>
      </c>
      <c r="AY118" s="17">
        <v>32.130000000000003</v>
      </c>
      <c r="AZ118" s="17">
        <v>46.63</v>
      </c>
      <c r="BA118" s="17">
        <v>27.34</v>
      </c>
      <c r="BB118" s="17">
        <v>22.47</v>
      </c>
      <c r="BC118" s="17">
        <v>14.51</v>
      </c>
      <c r="BD118" s="17">
        <v>21.41</v>
      </c>
      <c r="BE118" s="17">
        <v>8.92</v>
      </c>
      <c r="BF118" s="17">
        <v>23.45</v>
      </c>
      <c r="BG118" s="17">
        <v>24.53</v>
      </c>
      <c r="BH118" s="17">
        <v>44.32</v>
      </c>
      <c r="BI118" s="17">
        <v>4.0199999999999996</v>
      </c>
      <c r="BJ118" s="17">
        <v>32.130000000000003</v>
      </c>
      <c r="BK118" s="17">
        <v>6.57</v>
      </c>
      <c r="BL118" s="17">
        <v>24.53</v>
      </c>
      <c r="BM118" s="17">
        <v>1.08</v>
      </c>
      <c r="BN118" s="17">
        <v>2.1</v>
      </c>
      <c r="BO118" s="17">
        <v>1.42</v>
      </c>
      <c r="BP118" s="17">
        <v>0.95</v>
      </c>
      <c r="BQ118" s="35">
        <v>2.11</v>
      </c>
      <c r="BR118" s="17">
        <v>4.53</v>
      </c>
      <c r="BS118" s="17">
        <v>5.75</v>
      </c>
      <c r="BT118" s="17">
        <v>3.83</v>
      </c>
      <c r="BU118" s="17">
        <v>0.51</v>
      </c>
      <c r="BV118" s="24">
        <v>46.99</v>
      </c>
      <c r="BW118" s="24">
        <v>46.97</v>
      </c>
      <c r="BX118" s="24">
        <v>47.19</v>
      </c>
      <c r="BY118" s="24">
        <v>47.49</v>
      </c>
      <c r="BZ118" s="25">
        <v>44.41</v>
      </c>
      <c r="CA118" s="25">
        <v>44.63</v>
      </c>
      <c r="CB118" s="25">
        <v>44.35</v>
      </c>
      <c r="CC118" s="25">
        <v>43.53</v>
      </c>
      <c r="CD118" s="18">
        <v>-1.9800000000000002E-2</v>
      </c>
      <c r="CE118" s="18">
        <v>1.06E-2</v>
      </c>
      <c r="CF118" s="17">
        <v>-2</v>
      </c>
      <c r="CG118" s="17">
        <v>-2</v>
      </c>
      <c r="CH118" s="17">
        <v>-1.46</v>
      </c>
      <c r="CI118" s="17">
        <v>-3.84</v>
      </c>
      <c r="CJ118" s="17">
        <v>-2</v>
      </c>
      <c r="CK118" s="17">
        <v>0.95</v>
      </c>
      <c r="CL118" s="17">
        <v>2</v>
      </c>
      <c r="CM118" s="17">
        <v>2</v>
      </c>
      <c r="CN118" s="17">
        <v>0.13</v>
      </c>
      <c r="CO118" s="18">
        <v>1.3774999999999999</v>
      </c>
    </row>
    <row r="119" spans="1:93" ht="19.5">
      <c r="A119" s="28">
        <v>4561</v>
      </c>
      <c r="B119" s="33" t="s">
        <v>108</v>
      </c>
      <c r="C119" s="11">
        <v>24.3</v>
      </c>
      <c r="D119" s="330">
        <v>-6.31</v>
      </c>
      <c r="E119" s="26">
        <v>1.73</v>
      </c>
      <c r="F119" s="88">
        <v>16.16</v>
      </c>
      <c r="G119" s="16">
        <v>1422</v>
      </c>
      <c r="H119" s="17">
        <v>15.75</v>
      </c>
      <c r="I119" s="17">
        <v>1.54</v>
      </c>
      <c r="J119" s="17">
        <v>173.57</v>
      </c>
      <c r="K119" s="17">
        <v>1.76</v>
      </c>
      <c r="L119" s="17">
        <v>142.19999999999999</v>
      </c>
      <c r="M119" s="11">
        <v>1.34</v>
      </c>
      <c r="N119" s="18">
        <v>3.9E-2</v>
      </c>
      <c r="O119" s="19">
        <v>2.53E-2</v>
      </c>
      <c r="P119" s="11">
        <v>0.4</v>
      </c>
      <c r="Q119" s="11">
        <v>0.17</v>
      </c>
      <c r="R119" s="11">
        <v>0.32</v>
      </c>
      <c r="S119" s="11">
        <v>0.01</v>
      </c>
      <c r="T119" s="11">
        <v>-0.05</v>
      </c>
      <c r="U119" s="11">
        <v>0.25</v>
      </c>
      <c r="V119" s="34">
        <v>-0.21879999999999999</v>
      </c>
      <c r="W119" s="11">
        <v>1.86</v>
      </c>
      <c r="X119" s="11">
        <v>1.92</v>
      </c>
      <c r="Y119" s="11">
        <v>0.44</v>
      </c>
      <c r="Z119" s="11">
        <v>0.46</v>
      </c>
      <c r="AA119" s="19">
        <v>3.2300000000000002E-2</v>
      </c>
      <c r="AB119" s="19">
        <v>-0.77080000000000004</v>
      </c>
      <c r="AC119" s="61">
        <v>-0.61980000000000002</v>
      </c>
      <c r="AD119" s="19">
        <v>-0.27679999999999999</v>
      </c>
      <c r="AE119" s="19">
        <v>0.14319999999999999</v>
      </c>
      <c r="AF119" s="20">
        <v>1.0482</v>
      </c>
      <c r="AG119" s="21">
        <v>-4.6300000000000001E-2</v>
      </c>
      <c r="AH119" s="27">
        <v>708</v>
      </c>
      <c r="AI119" s="28">
        <v>809.39</v>
      </c>
      <c r="AJ119" s="17">
        <v>26.19</v>
      </c>
      <c r="AK119" s="17">
        <v>23.95</v>
      </c>
      <c r="AL119" s="17">
        <v>20.5</v>
      </c>
      <c r="AM119" s="17">
        <v>22.57</v>
      </c>
      <c r="AN119" s="17">
        <v>17.96</v>
      </c>
      <c r="AO119" s="17">
        <v>12.66</v>
      </c>
      <c r="AP119" s="17">
        <v>14.35</v>
      </c>
      <c r="AQ119" s="17">
        <v>16.16</v>
      </c>
      <c r="AR119" s="17">
        <v>16.87</v>
      </c>
      <c r="AS119" s="17">
        <v>11.37</v>
      </c>
      <c r="AT119" s="17">
        <v>7.32</v>
      </c>
      <c r="AU119" s="17">
        <v>12.97</v>
      </c>
      <c r="AV119" s="17">
        <v>5.25</v>
      </c>
      <c r="AW119" s="17">
        <v>2.19</v>
      </c>
      <c r="AX119" s="17">
        <v>1.1399999999999999</v>
      </c>
      <c r="AY119" s="17">
        <v>7.48</v>
      </c>
      <c r="AZ119" s="17">
        <v>9.27</v>
      </c>
      <c r="BA119" s="17">
        <v>11.21</v>
      </c>
      <c r="BB119" s="17">
        <v>6.24</v>
      </c>
      <c r="BC119" s="17">
        <v>8.09</v>
      </c>
      <c r="BD119" s="17">
        <v>-2.58</v>
      </c>
      <c r="BE119" s="17">
        <v>0.36</v>
      </c>
      <c r="BF119" s="17">
        <v>-2.4900000000000002</v>
      </c>
      <c r="BG119" s="17">
        <v>6.53</v>
      </c>
      <c r="BH119" s="17">
        <v>16.16</v>
      </c>
      <c r="BI119" s="17">
        <v>1.81</v>
      </c>
      <c r="BJ119" s="17">
        <v>7.48</v>
      </c>
      <c r="BK119" s="17">
        <v>6.34</v>
      </c>
      <c r="BL119" s="17">
        <v>6.53</v>
      </c>
      <c r="BM119" s="17">
        <v>9.02</v>
      </c>
      <c r="BN119" s="17">
        <v>1.88</v>
      </c>
      <c r="BO119" s="17">
        <v>1.52</v>
      </c>
      <c r="BP119" s="17">
        <v>1.28</v>
      </c>
      <c r="BQ119" s="35">
        <v>0.37</v>
      </c>
      <c r="BR119" s="17">
        <v>2.65</v>
      </c>
      <c r="BS119" s="17">
        <v>3.17</v>
      </c>
      <c r="BT119" s="17">
        <v>1.97</v>
      </c>
      <c r="BU119" s="17">
        <v>0.55000000000000004</v>
      </c>
      <c r="BV119" s="24">
        <v>29.32</v>
      </c>
      <c r="BW119" s="24">
        <v>29.32</v>
      </c>
      <c r="BX119" s="24">
        <v>29.31</v>
      </c>
      <c r="BY119" s="24">
        <v>29.3</v>
      </c>
      <c r="BZ119" s="25">
        <v>57.59</v>
      </c>
      <c r="CA119" s="25">
        <v>57.57</v>
      </c>
      <c r="CB119" s="25">
        <v>57.57</v>
      </c>
      <c r="CC119" s="25">
        <v>59.29</v>
      </c>
      <c r="CD119" s="18">
        <v>2.9499999999999998E-2</v>
      </c>
      <c r="CE119" s="18">
        <v>-6.9999999999999999E-4</v>
      </c>
      <c r="CF119" s="17">
        <v>-0.34</v>
      </c>
      <c r="CG119" s="17">
        <v>-2</v>
      </c>
      <c r="CH119" s="17">
        <v>-0.24</v>
      </c>
      <c r="CI119" s="17">
        <v>-0.69</v>
      </c>
      <c r="CJ119" s="17">
        <v>-2</v>
      </c>
      <c r="CK119" s="17">
        <v>-0.92</v>
      </c>
      <c r="CL119" s="17">
        <v>-2</v>
      </c>
      <c r="CM119" s="17">
        <v>2</v>
      </c>
      <c r="CN119" s="17">
        <v>-0.12</v>
      </c>
      <c r="CO119" s="18">
        <v>1.0466</v>
      </c>
    </row>
    <row r="120" spans="1:93" ht="19.5">
      <c r="A120" s="28">
        <v>5276</v>
      </c>
      <c r="B120" s="33" t="s">
        <v>181</v>
      </c>
      <c r="C120" s="11">
        <v>15.95</v>
      </c>
      <c r="D120" s="459">
        <v>-6.44</v>
      </c>
      <c r="E120" s="30">
        <v>0</v>
      </c>
      <c r="F120" s="638">
        <v>1.66</v>
      </c>
      <c r="G120" s="17">
        <v>630</v>
      </c>
      <c r="H120" s="17">
        <v>12.09</v>
      </c>
      <c r="I120" s="17">
        <v>1.32</v>
      </c>
      <c r="J120" s="17" t="s">
        <v>73</v>
      </c>
      <c r="K120" s="17">
        <v>1.28</v>
      </c>
      <c r="L120" s="17">
        <v>126</v>
      </c>
      <c r="M120" s="11">
        <v>1.34</v>
      </c>
      <c r="N120" s="18">
        <v>-1.32E-2</v>
      </c>
      <c r="O120" s="19">
        <v>-0.01</v>
      </c>
      <c r="P120" s="11">
        <v>0.11</v>
      </c>
      <c r="Q120" s="11">
        <v>-0.08</v>
      </c>
      <c r="R120" s="11">
        <v>-0.1</v>
      </c>
      <c r="S120" s="11">
        <v>0.02</v>
      </c>
      <c r="T120" s="11">
        <v>-0.16</v>
      </c>
      <c r="U120" s="11">
        <v>-0.42</v>
      </c>
      <c r="V120" s="34">
        <v>-3.2</v>
      </c>
      <c r="W120" s="11">
        <v>0.25</v>
      </c>
      <c r="X120" s="11">
        <v>0.62</v>
      </c>
      <c r="Y120" s="11">
        <v>-0.28999999999999998</v>
      </c>
      <c r="Z120" s="11">
        <v>-0.98</v>
      </c>
      <c r="AA120" s="19">
        <v>1.48</v>
      </c>
      <c r="AB120" s="19">
        <v>-1.4677</v>
      </c>
      <c r="AC120" s="61">
        <v>-4.7647000000000004</v>
      </c>
      <c r="AD120" s="19">
        <v>-7.2599999999999998E-2</v>
      </c>
      <c r="AE120" s="19">
        <v>-0.10680000000000001</v>
      </c>
      <c r="AF120" s="20">
        <v>1.0564</v>
      </c>
      <c r="AG120" s="21">
        <v>0.25659999999999999</v>
      </c>
      <c r="AH120" s="27">
        <v>549</v>
      </c>
      <c r="AI120" s="28">
        <v>490.37</v>
      </c>
      <c r="AJ120" s="17">
        <v>18.559999999999999</v>
      </c>
      <c r="AK120" s="17">
        <v>15.89</v>
      </c>
      <c r="AL120" s="17">
        <v>11.44</v>
      </c>
      <c r="AM120" s="17">
        <v>13.6</v>
      </c>
      <c r="AN120" s="17">
        <v>14.61</v>
      </c>
      <c r="AO120" s="17">
        <v>22.25</v>
      </c>
      <c r="AP120" s="17">
        <v>13.48</v>
      </c>
      <c r="AQ120" s="17">
        <v>1.66</v>
      </c>
      <c r="AR120" s="17">
        <v>0.43</v>
      </c>
      <c r="AS120" s="17">
        <v>0.15</v>
      </c>
      <c r="AT120" s="17">
        <v>-3.72</v>
      </c>
      <c r="AU120" s="17">
        <v>-3.04</v>
      </c>
      <c r="AV120" s="17">
        <v>-2.2999999999999998</v>
      </c>
      <c r="AW120" s="17">
        <v>4.42</v>
      </c>
      <c r="AX120" s="17">
        <v>-6.18</v>
      </c>
      <c r="AY120" s="17">
        <v>-24.55</v>
      </c>
      <c r="AZ120" s="17">
        <v>7.47</v>
      </c>
      <c r="BA120" s="17">
        <v>3.31</v>
      </c>
      <c r="BB120" s="17">
        <v>-2.27</v>
      </c>
      <c r="BC120" s="17">
        <v>-2.99</v>
      </c>
      <c r="BD120" s="17">
        <v>-3.88</v>
      </c>
      <c r="BE120" s="17">
        <v>0.65</v>
      </c>
      <c r="BF120" s="17">
        <v>-5.84</v>
      </c>
      <c r="BG120" s="17">
        <v>-24.34</v>
      </c>
      <c r="BH120" s="17">
        <v>1.66</v>
      </c>
      <c r="BI120" s="17">
        <v>-11.82</v>
      </c>
      <c r="BJ120" s="17">
        <v>-24.55</v>
      </c>
      <c r="BK120" s="17">
        <v>-18.37</v>
      </c>
      <c r="BL120" s="17">
        <v>-24.34</v>
      </c>
      <c r="BM120" s="17">
        <v>-18.5</v>
      </c>
      <c r="BN120" s="17">
        <v>0.74</v>
      </c>
      <c r="BO120" s="17">
        <v>0.64</v>
      </c>
      <c r="BP120" s="17">
        <v>1.01</v>
      </c>
      <c r="BQ120" s="35">
        <v>1.02</v>
      </c>
      <c r="BR120" s="17">
        <v>1.04</v>
      </c>
      <c r="BS120" s="17">
        <v>1.4</v>
      </c>
      <c r="BT120" s="17">
        <v>1.65</v>
      </c>
      <c r="BU120" s="17">
        <v>0.78</v>
      </c>
      <c r="BV120" s="24">
        <v>13.57</v>
      </c>
      <c r="BW120" s="24">
        <v>13.54</v>
      </c>
      <c r="BX120" s="24">
        <v>13.54</v>
      </c>
      <c r="BY120" s="24">
        <v>13.54</v>
      </c>
      <c r="BZ120" s="25">
        <v>85.3</v>
      </c>
      <c r="CA120" s="25">
        <v>85.3</v>
      </c>
      <c r="CB120" s="25">
        <v>85.3</v>
      </c>
      <c r="CC120" s="25">
        <v>85.3</v>
      </c>
      <c r="CD120" s="18">
        <v>0</v>
      </c>
      <c r="CE120" s="18">
        <v>-2.2000000000000001E-3</v>
      </c>
      <c r="CF120" s="17">
        <v>-1.63</v>
      </c>
      <c r="CG120" s="17">
        <v>-2</v>
      </c>
      <c r="CH120" s="17">
        <v>-0.02</v>
      </c>
      <c r="CI120" s="17">
        <v>0.56999999999999995</v>
      </c>
      <c r="CJ120" s="17">
        <v>-2</v>
      </c>
      <c r="CK120" s="17">
        <v>-2</v>
      </c>
      <c r="CL120" s="17">
        <v>-2</v>
      </c>
      <c r="CM120" s="17">
        <v>2</v>
      </c>
      <c r="CN120" s="17">
        <v>0.64</v>
      </c>
      <c r="CO120" s="18">
        <v>0.8891</v>
      </c>
    </row>
    <row r="121" spans="1:93" ht="19.5">
      <c r="A121" s="28">
        <v>6202</v>
      </c>
      <c r="B121" s="33" t="s">
        <v>193</v>
      </c>
      <c r="C121" s="11">
        <v>65.599999999999994</v>
      </c>
      <c r="D121" s="655">
        <v>-6.47</v>
      </c>
      <c r="E121" s="82">
        <v>-0.65</v>
      </c>
      <c r="F121" s="29">
        <v>46.1</v>
      </c>
      <c r="G121" s="16">
        <v>14837</v>
      </c>
      <c r="H121" s="17">
        <v>15.41</v>
      </c>
      <c r="I121" s="17">
        <v>4.26</v>
      </c>
      <c r="J121" s="17">
        <v>17.63</v>
      </c>
      <c r="K121" s="17">
        <v>2.75</v>
      </c>
      <c r="L121" s="17">
        <v>18.14</v>
      </c>
      <c r="M121" s="11">
        <v>1.34</v>
      </c>
      <c r="N121" s="18">
        <v>0.17699999999999999</v>
      </c>
      <c r="O121" s="19">
        <v>4.1599999999999998E-2</v>
      </c>
      <c r="P121" s="11">
        <v>1.1599999999999999</v>
      </c>
      <c r="Q121" s="11">
        <v>0.9</v>
      </c>
      <c r="R121" s="11">
        <v>1.1299999999999999</v>
      </c>
      <c r="S121" s="11">
        <v>1.04</v>
      </c>
      <c r="T121" s="11">
        <v>0.64</v>
      </c>
      <c r="U121" s="11">
        <v>1.05</v>
      </c>
      <c r="V121" s="34">
        <v>-7.0800000000000002E-2</v>
      </c>
      <c r="W121" s="11">
        <v>4.0999999999999996</v>
      </c>
      <c r="X121" s="11">
        <v>4.7</v>
      </c>
      <c r="Y121" s="11">
        <v>4.05</v>
      </c>
      <c r="Z121" s="11">
        <v>3.78</v>
      </c>
      <c r="AA121" s="19">
        <v>0.14630000000000001</v>
      </c>
      <c r="AB121" s="19">
        <v>-0.13830000000000001</v>
      </c>
      <c r="AC121" s="61">
        <v>-0.125</v>
      </c>
      <c r="AD121" s="19">
        <v>-5.74E-2</v>
      </c>
      <c r="AE121" s="19">
        <v>0.17710000000000001</v>
      </c>
      <c r="AF121" s="20">
        <v>0.54059999999999997</v>
      </c>
      <c r="AG121" s="21">
        <v>0.1111</v>
      </c>
      <c r="AH121" s="22">
        <v>4584</v>
      </c>
      <c r="AI121" s="23">
        <v>5395.83</v>
      </c>
      <c r="AJ121" s="17">
        <v>49.36</v>
      </c>
      <c r="AK121" s="17">
        <v>48.85</v>
      </c>
      <c r="AL121" s="17">
        <v>49.06</v>
      </c>
      <c r="AM121" s="17">
        <v>49.31</v>
      </c>
      <c r="AN121" s="17">
        <v>49.2</v>
      </c>
      <c r="AO121" s="17">
        <v>47.6</v>
      </c>
      <c r="AP121" s="17">
        <v>46.94</v>
      </c>
      <c r="AQ121" s="17">
        <v>46.1</v>
      </c>
      <c r="AR121" s="17">
        <v>23.27</v>
      </c>
      <c r="AS121" s="17">
        <v>22.2</v>
      </c>
      <c r="AT121" s="17">
        <v>18.66</v>
      </c>
      <c r="AU121" s="17">
        <v>23.06</v>
      </c>
      <c r="AV121" s="17">
        <v>22.18</v>
      </c>
      <c r="AW121" s="17">
        <v>21.85</v>
      </c>
      <c r="AX121" s="17">
        <v>16.23</v>
      </c>
      <c r="AY121" s="17">
        <v>19.649999999999999</v>
      </c>
      <c r="AZ121" s="17">
        <v>20.98</v>
      </c>
      <c r="BA121" s="17">
        <v>22.3</v>
      </c>
      <c r="BB121" s="17">
        <v>19.739999999999998</v>
      </c>
      <c r="BC121" s="17">
        <v>21.36</v>
      </c>
      <c r="BD121" s="17">
        <v>19.87</v>
      </c>
      <c r="BE121" s="17">
        <v>19.45</v>
      </c>
      <c r="BF121" s="17">
        <v>14.37</v>
      </c>
      <c r="BG121" s="17">
        <v>17.079999999999998</v>
      </c>
      <c r="BH121" s="17">
        <v>46.1</v>
      </c>
      <c r="BI121" s="17">
        <v>-0.84</v>
      </c>
      <c r="BJ121" s="17">
        <v>19.649999999999999</v>
      </c>
      <c r="BK121" s="17">
        <v>3.42</v>
      </c>
      <c r="BL121" s="17">
        <v>17.079999999999998</v>
      </c>
      <c r="BM121" s="17">
        <v>2.71</v>
      </c>
      <c r="BN121" s="17">
        <v>2.83</v>
      </c>
      <c r="BO121" s="17">
        <v>2.63</v>
      </c>
      <c r="BP121" s="17">
        <v>2.42</v>
      </c>
      <c r="BQ121" s="35">
        <v>0.13</v>
      </c>
      <c r="BR121" s="17">
        <v>3.85</v>
      </c>
      <c r="BS121" s="17">
        <v>3.93</v>
      </c>
      <c r="BT121" s="17">
        <v>4.07</v>
      </c>
      <c r="BU121" s="17">
        <v>0.68</v>
      </c>
      <c r="BV121" s="24">
        <v>40.869999999999997</v>
      </c>
      <c r="BW121" s="24">
        <v>40.619999999999997</v>
      </c>
      <c r="BX121" s="24">
        <v>40.31</v>
      </c>
      <c r="BY121" s="24">
        <v>40.47</v>
      </c>
      <c r="BZ121" s="25">
        <v>49.64</v>
      </c>
      <c r="CA121" s="25">
        <v>50.12</v>
      </c>
      <c r="CB121" s="25">
        <v>50.14</v>
      </c>
      <c r="CC121" s="25">
        <v>49.65</v>
      </c>
      <c r="CD121" s="18">
        <v>2.9999999999999997E-4</v>
      </c>
      <c r="CE121" s="18">
        <v>-9.7999999999999997E-3</v>
      </c>
      <c r="CF121" s="17">
        <v>0.13</v>
      </c>
      <c r="CG121" s="17">
        <v>-2</v>
      </c>
      <c r="CH121" s="17">
        <v>-2</v>
      </c>
      <c r="CI121" s="17">
        <v>-3.33</v>
      </c>
      <c r="CJ121" s="17">
        <v>-0.42</v>
      </c>
      <c r="CK121" s="17">
        <v>1.07</v>
      </c>
      <c r="CL121" s="17">
        <v>-1.36</v>
      </c>
      <c r="CM121" s="17">
        <v>1.1599999999999999</v>
      </c>
      <c r="CN121" s="17">
        <v>0.28000000000000003</v>
      </c>
      <c r="CO121" s="18">
        <v>0.33019999999999999</v>
      </c>
    </row>
    <row r="122" spans="1:93" ht="19.5">
      <c r="A122" s="28">
        <v>2070</v>
      </c>
      <c r="B122" s="33" t="s">
        <v>219</v>
      </c>
      <c r="C122" s="11">
        <v>25.55</v>
      </c>
      <c r="D122" s="110">
        <v>-6.8</v>
      </c>
      <c r="E122" s="607">
        <v>0</v>
      </c>
      <c r="F122" s="89">
        <v>20.46</v>
      </c>
      <c r="G122" s="17">
        <v>914</v>
      </c>
      <c r="H122" s="17">
        <v>21.59</v>
      </c>
      <c r="I122" s="17">
        <v>1.18</v>
      </c>
      <c r="J122" s="17" t="s">
        <v>73</v>
      </c>
      <c r="K122" s="17">
        <v>2.2200000000000002</v>
      </c>
      <c r="L122" s="17">
        <v>26.11</v>
      </c>
      <c r="M122" s="11">
        <v>1.34</v>
      </c>
      <c r="N122" s="18">
        <v>1.1900000000000001E-2</v>
      </c>
      <c r="O122" s="19">
        <v>1.01E-2</v>
      </c>
      <c r="P122" s="11">
        <v>0.93</v>
      </c>
      <c r="Q122" s="11">
        <v>0.66</v>
      </c>
      <c r="R122" s="11">
        <v>0.09</v>
      </c>
      <c r="S122" s="11">
        <v>0.06</v>
      </c>
      <c r="T122" s="11">
        <v>-0.64</v>
      </c>
      <c r="U122" s="11">
        <v>-1.1499999999999999</v>
      </c>
      <c r="V122" s="34">
        <v>-13.777799999999999</v>
      </c>
      <c r="W122" s="11">
        <v>3.11</v>
      </c>
      <c r="X122" s="11">
        <v>2.6</v>
      </c>
      <c r="Y122" s="11">
        <v>0.56000000000000005</v>
      </c>
      <c r="Z122" s="11">
        <v>-2.88</v>
      </c>
      <c r="AA122" s="19">
        <v>-0.16400000000000001</v>
      </c>
      <c r="AB122" s="19">
        <v>-0.78459999999999996</v>
      </c>
      <c r="AC122" s="61">
        <v>-2.6271</v>
      </c>
      <c r="AD122" s="19">
        <v>-0.31290000000000001</v>
      </c>
      <c r="AE122" s="19">
        <v>-0.32140000000000002</v>
      </c>
      <c r="AF122" s="20">
        <v>0.22989999999999999</v>
      </c>
      <c r="AG122" s="21">
        <v>0.51359999999999995</v>
      </c>
      <c r="AH122" s="27">
        <v>606</v>
      </c>
      <c r="AI122" s="28">
        <v>411.23</v>
      </c>
      <c r="AJ122" s="17">
        <v>43.4</v>
      </c>
      <c r="AK122" s="17">
        <v>32.020000000000003</v>
      </c>
      <c r="AL122" s="17">
        <v>46.48</v>
      </c>
      <c r="AM122" s="17">
        <v>44.91</v>
      </c>
      <c r="AN122" s="17">
        <v>29.19</v>
      </c>
      <c r="AO122" s="17">
        <v>34.86</v>
      </c>
      <c r="AP122" s="17">
        <v>19.18</v>
      </c>
      <c r="AQ122" s="17">
        <v>20.46</v>
      </c>
      <c r="AR122" s="17">
        <v>17.34</v>
      </c>
      <c r="AS122" s="17">
        <v>9.0299999999999994</v>
      </c>
      <c r="AT122" s="17">
        <v>14.59</v>
      </c>
      <c r="AU122" s="17">
        <v>6.32</v>
      </c>
      <c r="AV122" s="17">
        <v>-0.93</v>
      </c>
      <c r="AW122" s="17">
        <v>4.9000000000000004</v>
      </c>
      <c r="AX122" s="17">
        <v>-17.3</v>
      </c>
      <c r="AY122" s="17">
        <v>-28.46</v>
      </c>
      <c r="AZ122" s="17">
        <v>13.09</v>
      </c>
      <c r="BA122" s="17">
        <v>10.37</v>
      </c>
      <c r="BB122" s="17">
        <v>14.62</v>
      </c>
      <c r="BC122" s="17">
        <v>2.14</v>
      </c>
      <c r="BD122" s="17">
        <v>-6.21</v>
      </c>
      <c r="BE122" s="17">
        <v>1.51</v>
      </c>
      <c r="BF122" s="17">
        <v>-17.34</v>
      </c>
      <c r="BG122" s="17">
        <v>-47.68</v>
      </c>
      <c r="BH122" s="17">
        <v>20.46</v>
      </c>
      <c r="BI122" s="17">
        <v>1.28</v>
      </c>
      <c r="BJ122" s="17">
        <v>-28.46</v>
      </c>
      <c r="BK122" s="17">
        <v>-11.16</v>
      </c>
      <c r="BL122" s="17">
        <v>-47.68</v>
      </c>
      <c r="BM122" s="17">
        <v>-30.34</v>
      </c>
      <c r="BN122" s="17">
        <v>1.64</v>
      </c>
      <c r="BO122" s="17">
        <v>1.48</v>
      </c>
      <c r="BP122" s="17">
        <v>1.69</v>
      </c>
      <c r="BQ122" s="35">
        <v>0.5</v>
      </c>
      <c r="BR122" s="17">
        <v>2.5</v>
      </c>
      <c r="BS122" s="17">
        <v>2.38</v>
      </c>
      <c r="BT122" s="17">
        <v>2.7</v>
      </c>
      <c r="BU122" s="17">
        <v>0.82</v>
      </c>
      <c r="BV122" s="24">
        <v>29.31</v>
      </c>
      <c r="BW122" s="24">
        <v>29.31</v>
      </c>
      <c r="BX122" s="24">
        <v>29.31</v>
      </c>
      <c r="BY122" s="24">
        <v>29.31</v>
      </c>
      <c r="BZ122" s="25">
        <v>62.03</v>
      </c>
      <c r="CA122" s="25">
        <v>62.03</v>
      </c>
      <c r="CB122" s="25">
        <v>62.03</v>
      </c>
      <c r="CC122" s="25">
        <v>62.03</v>
      </c>
      <c r="CD122" s="18">
        <v>0</v>
      </c>
      <c r="CE122" s="18">
        <v>0</v>
      </c>
      <c r="CF122" s="17">
        <v>-0.6</v>
      </c>
      <c r="CG122" s="17">
        <v>-2</v>
      </c>
      <c r="CH122" s="17">
        <v>0.23</v>
      </c>
      <c r="CI122" s="17">
        <v>-1.93</v>
      </c>
      <c r="CJ122" s="17">
        <v>-1.48</v>
      </c>
      <c r="CK122" s="17">
        <v>-0.64</v>
      </c>
      <c r="CL122" s="17">
        <v>-2</v>
      </c>
      <c r="CM122" s="17">
        <v>0.32</v>
      </c>
      <c r="CN122" s="17">
        <v>1.28</v>
      </c>
      <c r="CO122" s="18">
        <v>0.17599999999999999</v>
      </c>
    </row>
    <row r="123" spans="1:93" ht="19.5">
      <c r="A123" s="28">
        <v>3219</v>
      </c>
      <c r="B123" s="33" t="s">
        <v>137</v>
      </c>
      <c r="C123" s="11">
        <v>41</v>
      </c>
      <c r="D123" s="363">
        <v>-6.96</v>
      </c>
      <c r="E123" s="30">
        <v>0</v>
      </c>
      <c r="F123" s="29">
        <v>95.4</v>
      </c>
      <c r="G123" s="16">
        <v>1434</v>
      </c>
      <c r="H123" s="17">
        <v>10.82</v>
      </c>
      <c r="I123" s="17">
        <v>3.79</v>
      </c>
      <c r="J123" s="17" t="s">
        <v>73</v>
      </c>
      <c r="K123" s="17">
        <v>16.04</v>
      </c>
      <c r="L123" s="17">
        <v>358.5</v>
      </c>
      <c r="M123" s="11">
        <v>1.34</v>
      </c>
      <c r="N123" s="18">
        <v>-0.2029</v>
      </c>
      <c r="O123" s="19">
        <v>-5.3499999999999999E-2</v>
      </c>
      <c r="P123" s="11">
        <v>0.22</v>
      </c>
      <c r="Q123" s="11">
        <v>0</v>
      </c>
      <c r="R123" s="11">
        <v>7.0000000000000007E-2</v>
      </c>
      <c r="S123" s="11">
        <v>-1.5</v>
      </c>
      <c r="T123" s="11">
        <v>-1.25</v>
      </c>
      <c r="U123" s="11">
        <v>0.85</v>
      </c>
      <c r="V123" s="34">
        <v>11.142899999999999</v>
      </c>
      <c r="W123" s="11">
        <v>0.46</v>
      </c>
      <c r="X123" s="11">
        <v>-1.75</v>
      </c>
      <c r="Y123" s="11">
        <v>-3.84</v>
      </c>
      <c r="Z123" s="11">
        <v>-1.05</v>
      </c>
      <c r="AA123" s="19">
        <v>-4.8042999999999996</v>
      </c>
      <c r="AB123" s="19">
        <v>-1.1942999999999999</v>
      </c>
      <c r="AC123" s="61">
        <v>-3.9167000000000001</v>
      </c>
      <c r="AD123" s="19">
        <v>-0.76559999999999995</v>
      </c>
      <c r="AE123" s="19">
        <v>-0.14829999999999999</v>
      </c>
      <c r="AF123" s="20">
        <v>10.208600000000001</v>
      </c>
      <c r="AG123" s="21">
        <v>-0.38550000000000001</v>
      </c>
      <c r="AH123" s="27">
        <v>105</v>
      </c>
      <c r="AI123" s="28">
        <v>89.43</v>
      </c>
      <c r="AJ123" s="17">
        <v>4.99</v>
      </c>
      <c r="AK123" s="17">
        <v>12.91</v>
      </c>
      <c r="AL123" s="17">
        <v>76.510000000000005</v>
      </c>
      <c r="AM123" s="17">
        <v>69.209999999999994</v>
      </c>
      <c r="AN123" s="17">
        <v>43.87</v>
      </c>
      <c r="AO123" s="17">
        <v>15.56</v>
      </c>
      <c r="AP123" s="17">
        <v>94.35</v>
      </c>
      <c r="AQ123" s="17">
        <v>95.4</v>
      </c>
      <c r="AR123" s="17">
        <v>-26.23</v>
      </c>
      <c r="AS123" s="17">
        <v>-51.25</v>
      </c>
      <c r="AT123" s="17">
        <v>7.21</v>
      </c>
      <c r="AU123" s="17">
        <v>2.13</v>
      </c>
      <c r="AV123" s="17">
        <v>-168.03</v>
      </c>
      <c r="AW123" s="17">
        <v>-106.16</v>
      </c>
      <c r="AX123" s="17">
        <v>37.51</v>
      </c>
      <c r="AY123" s="17">
        <v>82.35</v>
      </c>
      <c r="AZ123" s="17">
        <v>-28.79</v>
      </c>
      <c r="BA123" s="17">
        <v>14.54</v>
      </c>
      <c r="BB123" s="17">
        <v>7.62</v>
      </c>
      <c r="BC123" s="17">
        <v>6.52</v>
      </c>
      <c r="BD123" s="17">
        <v>-159.91999999999999</v>
      </c>
      <c r="BE123" s="17">
        <v>-126.07</v>
      </c>
      <c r="BF123" s="17">
        <v>-214.14</v>
      </c>
      <c r="BG123" s="17">
        <v>88.11</v>
      </c>
      <c r="BH123" s="17">
        <v>95.4</v>
      </c>
      <c r="BI123" s="17">
        <v>1.05</v>
      </c>
      <c r="BJ123" s="17">
        <v>82.35</v>
      </c>
      <c r="BK123" s="17">
        <v>44.84</v>
      </c>
      <c r="BL123" s="17">
        <v>88.11</v>
      </c>
      <c r="BM123" s="17">
        <v>302.25</v>
      </c>
      <c r="BN123" s="17">
        <v>1.88</v>
      </c>
      <c r="BO123" s="17">
        <v>0.52</v>
      </c>
      <c r="BP123" s="17">
        <v>0.42</v>
      </c>
      <c r="BQ123" s="35">
        <v>37.590000000000003</v>
      </c>
      <c r="BR123" s="17">
        <v>3.9</v>
      </c>
      <c r="BS123" s="17">
        <v>1.81</v>
      </c>
      <c r="BT123" s="17">
        <v>1.04</v>
      </c>
      <c r="BU123" s="17">
        <v>4.1100000000000003</v>
      </c>
      <c r="BV123" s="24">
        <v>17.36</v>
      </c>
      <c r="BW123" s="24">
        <v>17.36</v>
      </c>
      <c r="BX123" s="24">
        <v>17.36</v>
      </c>
      <c r="BY123" s="24">
        <v>17.36</v>
      </c>
      <c r="BZ123" s="25">
        <v>79.150000000000006</v>
      </c>
      <c r="CA123" s="25">
        <v>79.150000000000006</v>
      </c>
      <c r="CB123" s="25">
        <v>79.150000000000006</v>
      </c>
      <c r="CC123" s="25">
        <v>79.150000000000006</v>
      </c>
      <c r="CD123" s="18">
        <v>0</v>
      </c>
      <c r="CE123" s="18">
        <v>0</v>
      </c>
      <c r="CF123" s="17">
        <v>-2</v>
      </c>
      <c r="CG123" s="17">
        <v>-2</v>
      </c>
      <c r="CH123" s="17">
        <v>-2</v>
      </c>
      <c r="CI123" s="17">
        <v>-4</v>
      </c>
      <c r="CJ123" s="17">
        <v>-2</v>
      </c>
      <c r="CK123" s="17">
        <v>2</v>
      </c>
      <c r="CL123" s="17">
        <v>2</v>
      </c>
      <c r="CM123" s="17">
        <v>2</v>
      </c>
      <c r="CN123" s="17">
        <v>-0.96</v>
      </c>
      <c r="CO123" s="18">
        <v>-0.24940000000000001</v>
      </c>
    </row>
    <row r="124" spans="1:93" ht="19.5">
      <c r="A124" s="28">
        <v>6173</v>
      </c>
      <c r="B124" s="33" t="s">
        <v>195</v>
      </c>
      <c r="C124" s="11">
        <v>53.5</v>
      </c>
      <c r="D124" s="202">
        <v>-7.06</v>
      </c>
      <c r="E124" s="477">
        <v>-0.01</v>
      </c>
      <c r="F124" s="63">
        <v>27.24</v>
      </c>
      <c r="G124" s="16">
        <v>9202</v>
      </c>
      <c r="H124" s="17">
        <v>25.17</v>
      </c>
      <c r="I124" s="17">
        <v>2.13</v>
      </c>
      <c r="J124" s="17">
        <v>14.66</v>
      </c>
      <c r="K124" s="17">
        <v>1.85</v>
      </c>
      <c r="L124" s="17">
        <v>112.22</v>
      </c>
      <c r="M124" s="11">
        <v>1.34</v>
      </c>
      <c r="N124" s="18">
        <v>0.13919999999999999</v>
      </c>
      <c r="O124" s="19">
        <v>6.5500000000000003E-2</v>
      </c>
      <c r="P124" s="11">
        <v>2.0499999999999998</v>
      </c>
      <c r="Q124" s="11">
        <v>1.58</v>
      </c>
      <c r="R124" s="11">
        <v>1.03</v>
      </c>
      <c r="S124" s="11">
        <v>0.88</v>
      </c>
      <c r="T124" s="11">
        <v>0.54</v>
      </c>
      <c r="U124" s="11">
        <v>1.24</v>
      </c>
      <c r="V124" s="34">
        <v>0.2039</v>
      </c>
      <c r="W124" s="11">
        <v>2.0099999999999998</v>
      </c>
      <c r="X124" s="11">
        <v>8.6199999999999992</v>
      </c>
      <c r="Y124" s="11">
        <v>4.49</v>
      </c>
      <c r="Z124" s="11">
        <v>3.9</v>
      </c>
      <c r="AA124" s="19">
        <v>3.2886000000000002</v>
      </c>
      <c r="AB124" s="19">
        <v>-0.47910000000000003</v>
      </c>
      <c r="AC124" s="61">
        <v>-0.31459999999999999</v>
      </c>
      <c r="AD124" s="19">
        <v>-0.24260000000000001</v>
      </c>
      <c r="AE124" s="19">
        <v>0.14299999999999999</v>
      </c>
      <c r="AF124" s="20">
        <v>0.49349999999999999</v>
      </c>
      <c r="AG124" s="21">
        <v>7.8799999999999995E-2</v>
      </c>
      <c r="AH124" s="22">
        <v>4356</v>
      </c>
      <c r="AI124" s="23">
        <v>4978.91</v>
      </c>
      <c r="AJ124" s="17">
        <v>48.13</v>
      </c>
      <c r="AK124" s="17">
        <v>38.94</v>
      </c>
      <c r="AL124" s="17">
        <v>33.49</v>
      </c>
      <c r="AM124" s="17">
        <v>29.42</v>
      </c>
      <c r="AN124" s="17">
        <v>27.08</v>
      </c>
      <c r="AO124" s="17">
        <v>23.96</v>
      </c>
      <c r="AP124" s="17">
        <v>25.53</v>
      </c>
      <c r="AQ124" s="17">
        <v>27.24</v>
      </c>
      <c r="AR124" s="17">
        <v>40.840000000000003</v>
      </c>
      <c r="AS124" s="17">
        <v>31.73</v>
      </c>
      <c r="AT124" s="17">
        <v>26.24</v>
      </c>
      <c r="AU124" s="17">
        <v>20.77</v>
      </c>
      <c r="AV124" s="17">
        <v>17.989999999999998</v>
      </c>
      <c r="AW124" s="17">
        <v>15.25</v>
      </c>
      <c r="AX124" s="17">
        <v>17.45</v>
      </c>
      <c r="AY124" s="17">
        <v>19.27</v>
      </c>
      <c r="AZ124" s="17">
        <v>27.5</v>
      </c>
      <c r="BA124" s="17">
        <v>23.96</v>
      </c>
      <c r="BB124" s="17">
        <v>20.65</v>
      </c>
      <c r="BC124" s="17">
        <v>16.309999999999999</v>
      </c>
      <c r="BD124" s="17">
        <v>17.46</v>
      </c>
      <c r="BE124" s="17">
        <v>14.97</v>
      </c>
      <c r="BF124" s="17">
        <v>8.51</v>
      </c>
      <c r="BG124" s="17">
        <v>16.14</v>
      </c>
      <c r="BH124" s="17">
        <v>27.24</v>
      </c>
      <c r="BI124" s="17">
        <v>1.71</v>
      </c>
      <c r="BJ124" s="17">
        <v>19.27</v>
      </c>
      <c r="BK124" s="17">
        <v>1.82</v>
      </c>
      <c r="BL124" s="17">
        <v>16.14</v>
      </c>
      <c r="BM124" s="17">
        <v>7.63</v>
      </c>
      <c r="BN124" s="17">
        <v>1.97</v>
      </c>
      <c r="BO124" s="17">
        <v>1.1599999999999999</v>
      </c>
      <c r="BP124" s="17">
        <v>0.88</v>
      </c>
      <c r="BQ124" s="35">
        <v>1.1000000000000001</v>
      </c>
      <c r="BR124" s="17">
        <v>3.08</v>
      </c>
      <c r="BS124" s="17">
        <v>4.2300000000000004</v>
      </c>
      <c r="BT124" s="17">
        <v>2.27</v>
      </c>
      <c r="BU124" s="17">
        <v>0.44</v>
      </c>
      <c r="BV124" s="24">
        <v>51.83</v>
      </c>
      <c r="BW124" s="24">
        <v>51.24</v>
      </c>
      <c r="BX124" s="24">
        <v>51.81</v>
      </c>
      <c r="BY124" s="24">
        <v>51.82</v>
      </c>
      <c r="BZ124" s="25">
        <v>45.09</v>
      </c>
      <c r="CA124" s="25">
        <v>45.14</v>
      </c>
      <c r="CB124" s="25">
        <v>44.5</v>
      </c>
      <c r="CC124" s="25">
        <v>44.5</v>
      </c>
      <c r="CD124" s="18">
        <v>-1.3100000000000001E-2</v>
      </c>
      <c r="CE124" s="18">
        <v>-1E-4</v>
      </c>
      <c r="CF124" s="17">
        <v>-1.8</v>
      </c>
      <c r="CG124" s="17">
        <v>-2</v>
      </c>
      <c r="CH124" s="17">
        <v>-0.83</v>
      </c>
      <c r="CI124" s="17">
        <v>-0.93</v>
      </c>
      <c r="CJ124" s="17">
        <v>-2</v>
      </c>
      <c r="CK124" s="17">
        <v>-0.18</v>
      </c>
      <c r="CL124" s="17">
        <v>-0.6</v>
      </c>
      <c r="CM124" s="17">
        <v>1.08</v>
      </c>
      <c r="CN124" s="17">
        <v>0.2</v>
      </c>
      <c r="CO124" s="18">
        <v>0.49530000000000002</v>
      </c>
    </row>
    <row r="125" spans="1:93" ht="19.5">
      <c r="A125" s="28">
        <v>3645</v>
      </c>
      <c r="B125" s="33" t="s">
        <v>96</v>
      </c>
      <c r="C125" s="11">
        <v>59.5</v>
      </c>
      <c r="D125" s="590">
        <v>-7.11</v>
      </c>
      <c r="E125" s="605">
        <v>1.66</v>
      </c>
      <c r="F125" s="588">
        <v>40.54</v>
      </c>
      <c r="G125" s="16">
        <v>7722</v>
      </c>
      <c r="H125" s="17">
        <v>19.52</v>
      </c>
      <c r="I125" s="17">
        <v>3.05</v>
      </c>
      <c r="J125" s="17">
        <v>40.200000000000003</v>
      </c>
      <c r="K125" s="17">
        <v>4.13</v>
      </c>
      <c r="L125" s="17">
        <v>52.53</v>
      </c>
      <c r="M125" s="11">
        <v>1.33</v>
      </c>
      <c r="N125" s="18">
        <v>8.9099999999999999E-2</v>
      </c>
      <c r="O125" s="19">
        <v>2.92E-2</v>
      </c>
      <c r="P125" s="11">
        <v>0.67</v>
      </c>
      <c r="Q125" s="11">
        <v>0.13</v>
      </c>
      <c r="R125" s="11">
        <v>0.38</v>
      </c>
      <c r="S125" s="11">
        <v>7.0000000000000007E-2</v>
      </c>
      <c r="T125" s="11">
        <v>0.36</v>
      </c>
      <c r="U125" s="11">
        <v>0.8</v>
      </c>
      <c r="V125" s="34">
        <v>1.1052999999999999</v>
      </c>
      <c r="W125" s="11">
        <v>2.35</v>
      </c>
      <c r="X125" s="11">
        <v>3.2</v>
      </c>
      <c r="Y125" s="11">
        <v>0.82</v>
      </c>
      <c r="Z125" s="11">
        <v>2.0299999999999998</v>
      </c>
      <c r="AA125" s="19">
        <v>0.36170000000000002</v>
      </c>
      <c r="AB125" s="19">
        <v>-0.74380000000000002</v>
      </c>
      <c r="AC125" s="61">
        <v>0.30130000000000001</v>
      </c>
      <c r="AD125" s="19">
        <v>-0.2243</v>
      </c>
      <c r="AE125" s="19">
        <v>6.2600000000000003E-2</v>
      </c>
      <c r="AF125" s="20">
        <v>0.60509999999999997</v>
      </c>
      <c r="AG125" s="21">
        <v>9.3600000000000003E-2</v>
      </c>
      <c r="AH125" s="22">
        <v>1760</v>
      </c>
      <c r="AI125" s="23">
        <v>1870.18</v>
      </c>
      <c r="AJ125" s="17">
        <v>39.69</v>
      </c>
      <c r="AK125" s="17">
        <v>39.81</v>
      </c>
      <c r="AL125" s="17">
        <v>25.66</v>
      </c>
      <c r="AM125" s="17">
        <v>28.07</v>
      </c>
      <c r="AN125" s="17">
        <v>29.06</v>
      </c>
      <c r="AO125" s="17">
        <v>19.010000000000002</v>
      </c>
      <c r="AP125" s="17">
        <v>32.06</v>
      </c>
      <c r="AQ125" s="17">
        <v>40.54</v>
      </c>
      <c r="AR125" s="17">
        <v>26.53</v>
      </c>
      <c r="AS125" s="17">
        <v>19.149999999999999</v>
      </c>
      <c r="AT125" s="17">
        <v>6.96</v>
      </c>
      <c r="AU125" s="17">
        <v>12.64</v>
      </c>
      <c r="AV125" s="17">
        <v>9.84</v>
      </c>
      <c r="AW125" s="17">
        <v>3.97</v>
      </c>
      <c r="AX125" s="17">
        <v>14.81</v>
      </c>
      <c r="AY125" s="17">
        <v>23.56</v>
      </c>
      <c r="AZ125" s="17">
        <v>21.04</v>
      </c>
      <c r="BA125" s="17">
        <v>15.51</v>
      </c>
      <c r="BB125" s="17">
        <v>3.21</v>
      </c>
      <c r="BC125" s="17">
        <v>9.24</v>
      </c>
      <c r="BD125" s="17">
        <v>6.43</v>
      </c>
      <c r="BE125" s="17">
        <v>1.27</v>
      </c>
      <c r="BF125" s="17">
        <v>11.83</v>
      </c>
      <c r="BG125" s="17">
        <v>22.14</v>
      </c>
      <c r="BH125" s="17">
        <v>40.54</v>
      </c>
      <c r="BI125" s="17">
        <v>8.48</v>
      </c>
      <c r="BJ125" s="17">
        <v>23.56</v>
      </c>
      <c r="BK125" s="17">
        <v>8.75</v>
      </c>
      <c r="BL125" s="17">
        <v>22.14</v>
      </c>
      <c r="BM125" s="17">
        <v>10.31</v>
      </c>
      <c r="BN125" s="17">
        <v>2.95</v>
      </c>
      <c r="BO125" s="17">
        <v>2.2200000000000002</v>
      </c>
      <c r="BP125" s="17">
        <v>2.0299999999999998</v>
      </c>
      <c r="BQ125" s="35">
        <v>1.03</v>
      </c>
      <c r="BR125" s="17">
        <v>4.38</v>
      </c>
      <c r="BS125" s="17">
        <v>5.3</v>
      </c>
      <c r="BT125" s="17">
        <v>5.85</v>
      </c>
      <c r="BU125" s="17">
        <v>0.71</v>
      </c>
      <c r="BV125" s="24">
        <v>47.89</v>
      </c>
      <c r="BW125" s="24">
        <v>48.69</v>
      </c>
      <c r="BX125" s="24">
        <v>48.45</v>
      </c>
      <c r="BY125" s="24">
        <v>47.7</v>
      </c>
      <c r="BZ125" s="25">
        <v>35.770000000000003</v>
      </c>
      <c r="CA125" s="25">
        <v>35.74</v>
      </c>
      <c r="CB125" s="25">
        <v>35.74</v>
      </c>
      <c r="CC125" s="25">
        <v>36.65</v>
      </c>
      <c r="CD125" s="18">
        <v>2.46E-2</v>
      </c>
      <c r="CE125" s="18">
        <v>-3.7000000000000002E-3</v>
      </c>
      <c r="CF125" s="17">
        <v>-1.67</v>
      </c>
      <c r="CG125" s="17">
        <v>-1.97</v>
      </c>
      <c r="CH125" s="17">
        <v>-1.75</v>
      </c>
      <c r="CI125" s="17">
        <v>-4</v>
      </c>
      <c r="CJ125" s="17">
        <v>-2</v>
      </c>
      <c r="CK125" s="17">
        <v>0.7</v>
      </c>
      <c r="CL125" s="17">
        <v>2</v>
      </c>
      <c r="CM125" s="17">
        <v>1.33</v>
      </c>
      <c r="CN125" s="17">
        <v>0.23</v>
      </c>
      <c r="CO125" s="18">
        <v>0.38719999999999999</v>
      </c>
    </row>
    <row r="126" spans="1:93" ht="19.5">
      <c r="A126" s="28">
        <v>5299</v>
      </c>
      <c r="B126" s="33" t="s">
        <v>170</v>
      </c>
      <c r="C126" s="11">
        <v>112</v>
      </c>
      <c r="D126" s="416">
        <v>-7.11</v>
      </c>
      <c r="E126" s="232">
        <v>-0.14000000000000001</v>
      </c>
      <c r="F126" s="99">
        <v>32.74</v>
      </c>
      <c r="G126" s="16">
        <v>3946</v>
      </c>
      <c r="H126" s="17">
        <v>29.38</v>
      </c>
      <c r="I126" s="17">
        <v>3.81</v>
      </c>
      <c r="J126" s="17">
        <v>13.69</v>
      </c>
      <c r="K126" s="17">
        <v>2.19</v>
      </c>
      <c r="L126" s="17">
        <v>33.159999999999997</v>
      </c>
      <c r="M126" s="11">
        <v>3.86</v>
      </c>
      <c r="N126" s="18">
        <v>0.2019</v>
      </c>
      <c r="O126" s="19">
        <v>5.2999999999999999E-2</v>
      </c>
      <c r="P126" s="11">
        <v>2.0499999999999998</v>
      </c>
      <c r="Q126" s="11">
        <v>1.98</v>
      </c>
      <c r="R126" s="11">
        <v>2.0699999999999998</v>
      </c>
      <c r="S126" s="11">
        <v>1.73</v>
      </c>
      <c r="T126" s="11">
        <v>1.79</v>
      </c>
      <c r="U126" s="11">
        <v>2.4700000000000002</v>
      </c>
      <c r="V126" s="34">
        <v>0.19320000000000001</v>
      </c>
      <c r="W126" s="11">
        <v>3.89</v>
      </c>
      <c r="X126" s="11">
        <v>7.3</v>
      </c>
      <c r="Y126" s="11">
        <v>7.96</v>
      </c>
      <c r="Z126" s="11">
        <v>8.4600000000000009</v>
      </c>
      <c r="AA126" s="19">
        <v>0.87660000000000005</v>
      </c>
      <c r="AB126" s="19">
        <v>9.0399999999999994E-2</v>
      </c>
      <c r="AC126" s="61">
        <v>3.5499999999999997E-2</v>
      </c>
      <c r="AD126" s="19">
        <v>0.1234</v>
      </c>
      <c r="AE126" s="19">
        <v>9.3399999999999997E-2</v>
      </c>
      <c r="AF126" s="20">
        <v>0.20979999999999999</v>
      </c>
      <c r="AG126" s="21">
        <v>0.22120000000000001</v>
      </c>
      <c r="AH126" s="22">
        <v>1648</v>
      </c>
      <c r="AI126" s="23">
        <v>1801.92</v>
      </c>
      <c r="AJ126" s="17">
        <v>35.950000000000003</v>
      </c>
      <c r="AK126" s="17">
        <v>34.36</v>
      </c>
      <c r="AL126" s="17">
        <v>34.65</v>
      </c>
      <c r="AM126" s="17">
        <v>32.35</v>
      </c>
      <c r="AN126" s="17">
        <v>32.99</v>
      </c>
      <c r="AO126" s="17">
        <v>34.229999999999997</v>
      </c>
      <c r="AP126" s="17">
        <v>33.57</v>
      </c>
      <c r="AQ126" s="17">
        <v>32.74</v>
      </c>
      <c r="AR126" s="17">
        <v>20.85</v>
      </c>
      <c r="AS126" s="17">
        <v>19.7</v>
      </c>
      <c r="AT126" s="17">
        <v>21.03</v>
      </c>
      <c r="AU126" s="17">
        <v>18.079999999999998</v>
      </c>
      <c r="AV126" s="17">
        <v>19.88</v>
      </c>
      <c r="AW126" s="17">
        <v>22.91</v>
      </c>
      <c r="AX126" s="17">
        <v>19.850000000000001</v>
      </c>
      <c r="AY126" s="17">
        <v>22.41</v>
      </c>
      <c r="AZ126" s="17">
        <v>18.22</v>
      </c>
      <c r="BA126" s="17">
        <v>18.27</v>
      </c>
      <c r="BB126" s="17">
        <v>18.29</v>
      </c>
      <c r="BC126" s="17">
        <v>17.12</v>
      </c>
      <c r="BD126" s="17">
        <v>16.309999999999999</v>
      </c>
      <c r="BE126" s="17">
        <v>16.52</v>
      </c>
      <c r="BF126" s="17">
        <v>18.010000000000002</v>
      </c>
      <c r="BG126" s="17">
        <v>16.3</v>
      </c>
      <c r="BH126" s="17">
        <v>32.74</v>
      </c>
      <c r="BI126" s="17">
        <v>-0.83</v>
      </c>
      <c r="BJ126" s="17">
        <v>22.41</v>
      </c>
      <c r="BK126" s="17">
        <v>2.56</v>
      </c>
      <c r="BL126" s="17">
        <v>16.3</v>
      </c>
      <c r="BM126" s="17">
        <v>-1.71</v>
      </c>
      <c r="BN126" s="17">
        <v>2.04</v>
      </c>
      <c r="BO126" s="17">
        <v>1.68</v>
      </c>
      <c r="BP126" s="17">
        <v>0.49</v>
      </c>
      <c r="BQ126" s="35">
        <v>3.43</v>
      </c>
      <c r="BR126" s="17">
        <v>2.77</v>
      </c>
      <c r="BS126" s="17">
        <v>3.89</v>
      </c>
      <c r="BT126" s="17">
        <v>2.5499999999999998</v>
      </c>
      <c r="BU126" s="17">
        <v>0.56000000000000005</v>
      </c>
      <c r="BV126" s="24">
        <v>62.97</v>
      </c>
      <c r="BW126" s="24">
        <v>63.06</v>
      </c>
      <c r="BX126" s="24">
        <v>63.17</v>
      </c>
      <c r="BY126" s="24">
        <v>63.31</v>
      </c>
      <c r="BZ126" s="25">
        <v>25.51</v>
      </c>
      <c r="CA126" s="25">
        <v>25.51</v>
      </c>
      <c r="CB126" s="25">
        <v>25.5</v>
      </c>
      <c r="CC126" s="25">
        <v>25.5</v>
      </c>
      <c r="CD126" s="18">
        <v>-4.0000000000000002E-4</v>
      </c>
      <c r="CE126" s="18">
        <v>5.4000000000000003E-3</v>
      </c>
      <c r="CF126" s="17">
        <v>-2</v>
      </c>
      <c r="CG126" s="17">
        <v>-2</v>
      </c>
      <c r="CH126" s="17">
        <v>-2</v>
      </c>
      <c r="CI126" s="17">
        <v>-1.84</v>
      </c>
      <c r="CJ126" s="17">
        <v>-2</v>
      </c>
      <c r="CK126" s="17">
        <v>0.18</v>
      </c>
      <c r="CL126" s="17">
        <v>1.73</v>
      </c>
      <c r="CM126" s="17">
        <v>0.27</v>
      </c>
      <c r="CN126" s="17">
        <v>0.55000000000000004</v>
      </c>
      <c r="CO126" s="18">
        <v>0.50800000000000001</v>
      </c>
    </row>
    <row r="127" spans="1:93" ht="19.5">
      <c r="A127" s="28">
        <v>1256</v>
      </c>
      <c r="B127" s="33" t="s">
        <v>138</v>
      </c>
      <c r="C127" s="11">
        <v>285</v>
      </c>
      <c r="D127" s="661">
        <v>-7.26</v>
      </c>
      <c r="E127" s="109">
        <v>-1.21</v>
      </c>
      <c r="F127" s="69">
        <v>45.67</v>
      </c>
      <c r="G127" s="16">
        <v>9645</v>
      </c>
      <c r="H127" s="17">
        <v>58.67</v>
      </c>
      <c r="I127" s="17">
        <v>4.8600000000000003</v>
      </c>
      <c r="J127" s="17">
        <v>19.45</v>
      </c>
      <c r="K127" s="17">
        <v>2.87</v>
      </c>
      <c r="L127" s="17">
        <v>119.07</v>
      </c>
      <c r="M127" s="11">
        <v>1.34</v>
      </c>
      <c r="N127" s="18">
        <v>0.19020000000000001</v>
      </c>
      <c r="O127" s="19">
        <v>3.9199999999999999E-2</v>
      </c>
      <c r="P127" s="11">
        <v>1.89</v>
      </c>
      <c r="Q127" s="11">
        <v>2.96</v>
      </c>
      <c r="R127" s="11">
        <v>5.47</v>
      </c>
      <c r="S127" s="11">
        <v>2.54</v>
      </c>
      <c r="T127" s="11">
        <v>0.35</v>
      </c>
      <c r="U127" s="11">
        <v>6.26</v>
      </c>
      <c r="V127" s="34">
        <v>0.1444</v>
      </c>
      <c r="W127" s="11">
        <v>10.01</v>
      </c>
      <c r="X127" s="11">
        <v>14.35</v>
      </c>
      <c r="Y127" s="11">
        <v>16.2</v>
      </c>
      <c r="Z127" s="11">
        <v>15.41</v>
      </c>
      <c r="AA127" s="19">
        <v>0.43359999999999999</v>
      </c>
      <c r="AB127" s="19">
        <v>0.12889999999999999</v>
      </c>
      <c r="AC127" s="61">
        <v>-2.41E-2</v>
      </c>
      <c r="AD127" s="19">
        <v>9.3100000000000002E-2</v>
      </c>
      <c r="AE127" s="19">
        <v>-4.58E-2</v>
      </c>
      <c r="AF127" s="20">
        <v>0.44009999999999999</v>
      </c>
      <c r="AG127" s="21">
        <v>0.215</v>
      </c>
      <c r="AH127" s="22">
        <v>3521</v>
      </c>
      <c r="AI127" s="23">
        <v>3359.74</v>
      </c>
      <c r="AJ127" s="17">
        <v>38.01</v>
      </c>
      <c r="AK127" s="17">
        <v>35.72</v>
      </c>
      <c r="AL127" s="17">
        <v>35.96</v>
      </c>
      <c r="AM127" s="17">
        <v>39.549999999999997</v>
      </c>
      <c r="AN127" s="17">
        <v>39.56</v>
      </c>
      <c r="AO127" s="17">
        <v>37.92</v>
      </c>
      <c r="AP127" s="17">
        <v>34.42</v>
      </c>
      <c r="AQ127" s="17">
        <v>45.67</v>
      </c>
      <c r="AR127" s="17">
        <v>23.41</v>
      </c>
      <c r="AS127" s="17">
        <v>14.45</v>
      </c>
      <c r="AT127" s="17">
        <v>16.559999999999999</v>
      </c>
      <c r="AU127" s="17">
        <v>24.1</v>
      </c>
      <c r="AV127" s="17">
        <v>24.17</v>
      </c>
      <c r="AW127" s="17">
        <v>17.62</v>
      </c>
      <c r="AX127" s="17">
        <v>6.53</v>
      </c>
      <c r="AY127" s="17">
        <v>29.11</v>
      </c>
      <c r="AZ127" s="17">
        <v>15.77</v>
      </c>
      <c r="BA127" s="17">
        <v>10.33</v>
      </c>
      <c r="BB127" s="17">
        <v>13.22</v>
      </c>
      <c r="BC127" s="17">
        <v>17.77</v>
      </c>
      <c r="BD127" s="17">
        <v>16.829999999999998</v>
      </c>
      <c r="BE127" s="17">
        <v>12.47</v>
      </c>
      <c r="BF127" s="17">
        <v>3.15</v>
      </c>
      <c r="BG127" s="17">
        <v>23.32</v>
      </c>
      <c r="BH127" s="17">
        <v>45.67</v>
      </c>
      <c r="BI127" s="17">
        <v>11.25</v>
      </c>
      <c r="BJ127" s="17">
        <v>29.11</v>
      </c>
      <c r="BK127" s="17">
        <v>22.58</v>
      </c>
      <c r="BL127" s="17">
        <v>23.32</v>
      </c>
      <c r="BM127" s="17">
        <v>20.170000000000002</v>
      </c>
      <c r="BN127" s="17">
        <v>1.21</v>
      </c>
      <c r="BO127" s="17">
        <v>1.25</v>
      </c>
      <c r="BP127" s="17">
        <v>1.1399999999999999</v>
      </c>
      <c r="BQ127" s="35">
        <v>1.52</v>
      </c>
      <c r="BR127" s="17">
        <v>2.2400000000000002</v>
      </c>
      <c r="BS127" s="17">
        <v>1.84</v>
      </c>
      <c r="BT127" s="17">
        <v>1.79</v>
      </c>
      <c r="BU127" s="17">
        <v>1.28</v>
      </c>
      <c r="BV127" s="24">
        <v>38.14</v>
      </c>
      <c r="BW127" s="24">
        <v>38.11</v>
      </c>
      <c r="BX127" s="24">
        <v>38.11</v>
      </c>
      <c r="BY127" s="24">
        <v>39.32</v>
      </c>
      <c r="BZ127" s="25">
        <v>49.67</v>
      </c>
      <c r="CA127" s="25">
        <v>49.67</v>
      </c>
      <c r="CB127" s="25">
        <v>49.67</v>
      </c>
      <c r="CC127" s="25">
        <v>49.67</v>
      </c>
      <c r="CD127" s="18">
        <v>0</v>
      </c>
      <c r="CE127" s="18">
        <v>3.1E-2</v>
      </c>
      <c r="CF127" s="17">
        <v>-2</v>
      </c>
      <c r="CG127" s="17">
        <v>-2</v>
      </c>
      <c r="CH127" s="17">
        <v>-2</v>
      </c>
      <c r="CI127" s="17">
        <v>-3.66</v>
      </c>
      <c r="CJ127" s="17">
        <v>-2</v>
      </c>
      <c r="CK127" s="17">
        <v>1.04</v>
      </c>
      <c r="CL127" s="17">
        <v>2</v>
      </c>
      <c r="CM127" s="17">
        <v>0.82</v>
      </c>
      <c r="CN127" s="17">
        <v>0.54</v>
      </c>
      <c r="CO127" s="18">
        <v>1.9777</v>
      </c>
    </row>
    <row r="128" spans="1:93" ht="19.5">
      <c r="A128" s="28">
        <v>4192</v>
      </c>
      <c r="B128" s="33" t="s">
        <v>120</v>
      </c>
      <c r="C128" s="11">
        <v>59.5</v>
      </c>
      <c r="D128" s="364">
        <v>-7.36</v>
      </c>
      <c r="E128" s="30">
        <v>0</v>
      </c>
      <c r="F128" s="625">
        <v>42.52</v>
      </c>
      <c r="G128" s="16">
        <v>6341</v>
      </c>
      <c r="H128" s="17">
        <v>7.26</v>
      </c>
      <c r="I128" s="17">
        <v>8.1999999999999993</v>
      </c>
      <c r="J128" s="17" t="s">
        <v>73</v>
      </c>
      <c r="K128" s="17">
        <v>689.23</v>
      </c>
      <c r="L128" s="17">
        <v>16.47</v>
      </c>
      <c r="M128" s="11">
        <v>1.34</v>
      </c>
      <c r="N128" s="18">
        <v>-0.41749999999999998</v>
      </c>
      <c r="O128" s="19">
        <v>-5.0900000000000001E-2</v>
      </c>
      <c r="P128" s="11">
        <v>-1.22</v>
      </c>
      <c r="Q128" s="11">
        <v>-0.76</v>
      </c>
      <c r="R128" s="11">
        <v>-1.46</v>
      </c>
      <c r="S128" s="11">
        <v>-1.25</v>
      </c>
      <c r="T128" s="11">
        <v>-0.87</v>
      </c>
      <c r="U128" s="11">
        <v>-1.08</v>
      </c>
      <c r="V128" s="34">
        <v>0.26029999999999998</v>
      </c>
      <c r="W128" s="11">
        <v>-3.69</v>
      </c>
      <c r="X128" s="11">
        <v>-3.88</v>
      </c>
      <c r="Y128" s="11">
        <v>-4.54</v>
      </c>
      <c r="Z128" s="11">
        <v>-4.28</v>
      </c>
      <c r="AA128" s="19">
        <v>-5.1499999999999997E-2</v>
      </c>
      <c r="AB128" s="19">
        <v>-0.1701</v>
      </c>
      <c r="AC128" s="61">
        <v>0.1265</v>
      </c>
      <c r="AD128" s="19">
        <v>0.625</v>
      </c>
      <c r="AE128" s="19">
        <v>-0.2923</v>
      </c>
      <c r="AF128" s="20">
        <v>2.6465999999999998</v>
      </c>
      <c r="AG128" s="21">
        <v>2.1202999999999999</v>
      </c>
      <c r="AH128" s="27">
        <v>13</v>
      </c>
      <c r="AI128" s="28">
        <v>9.1999999999999993</v>
      </c>
      <c r="AJ128" s="17">
        <v>46.79</v>
      </c>
      <c r="AK128" s="17">
        <v>54.67</v>
      </c>
      <c r="AL128" s="17">
        <v>85.38</v>
      </c>
      <c r="AM128" s="17">
        <v>45.02</v>
      </c>
      <c r="AN128" s="17">
        <v>41.2</v>
      </c>
      <c r="AO128" s="17">
        <v>39.979999999999997</v>
      </c>
      <c r="AP128" s="17">
        <v>41.79</v>
      </c>
      <c r="AQ128" s="17">
        <v>42.52</v>
      </c>
      <c r="AR128" s="41">
        <v>-4052.12</v>
      </c>
      <c r="AS128" s="41">
        <v>-5056.79</v>
      </c>
      <c r="AT128" s="17">
        <v>-991.97</v>
      </c>
      <c r="AU128" s="41">
        <v>-5314.81</v>
      </c>
      <c r="AV128" s="41">
        <v>-5529.08</v>
      </c>
      <c r="AW128" s="41">
        <v>-5447.51</v>
      </c>
      <c r="AX128" s="41">
        <v>-4091.16</v>
      </c>
      <c r="AY128" s="41">
        <v>-6596.44</v>
      </c>
      <c r="AZ128" s="41">
        <v>-4026.71</v>
      </c>
      <c r="BA128" s="41">
        <v>-4784.91</v>
      </c>
      <c r="BB128" s="17">
        <v>-981.6</v>
      </c>
      <c r="BC128" s="41">
        <v>-5238.33</v>
      </c>
      <c r="BD128" s="41">
        <v>-5433.3</v>
      </c>
      <c r="BE128" s="41">
        <v>-5280.81</v>
      </c>
      <c r="BF128" s="41">
        <v>-4060.13</v>
      </c>
      <c r="BG128" s="41">
        <v>-6618.7</v>
      </c>
      <c r="BH128" s="17">
        <v>42.52</v>
      </c>
      <c r="BI128" s="17">
        <v>0.73</v>
      </c>
      <c r="BJ128" s="41">
        <v>-6596.44</v>
      </c>
      <c r="BK128" s="41">
        <v>-2505.2800000000002</v>
      </c>
      <c r="BL128" s="41">
        <v>-6618.7</v>
      </c>
      <c r="BM128" s="41">
        <v>-2558.5700000000002</v>
      </c>
      <c r="BN128" s="17">
        <v>155.54</v>
      </c>
      <c r="BO128" s="17">
        <v>209.63</v>
      </c>
      <c r="BP128" s="17">
        <v>229.75</v>
      </c>
      <c r="BQ128" s="35">
        <v>3.43</v>
      </c>
      <c r="BR128" s="17">
        <v>229.92</v>
      </c>
      <c r="BS128" s="17">
        <v>287.38</v>
      </c>
      <c r="BT128" s="17">
        <v>289.13</v>
      </c>
      <c r="BU128" s="17">
        <v>2.38</v>
      </c>
      <c r="BV128" s="24">
        <v>24.16</v>
      </c>
      <c r="BW128" s="24">
        <v>25.01</v>
      </c>
      <c r="BX128" s="24">
        <v>24.98</v>
      </c>
      <c r="BY128" s="24">
        <v>24.98</v>
      </c>
      <c r="BZ128" s="25">
        <v>72.69</v>
      </c>
      <c r="CA128" s="25">
        <v>72.5</v>
      </c>
      <c r="CB128" s="25">
        <v>72.5</v>
      </c>
      <c r="CC128" s="25">
        <v>72.5</v>
      </c>
      <c r="CD128" s="18">
        <v>-2.5999999999999999E-3</v>
      </c>
      <c r="CE128" s="18">
        <v>3.4000000000000002E-2</v>
      </c>
      <c r="CF128" s="17">
        <v>-2</v>
      </c>
      <c r="CG128" s="17">
        <v>-2</v>
      </c>
      <c r="CH128" s="17">
        <v>-2</v>
      </c>
      <c r="CI128" s="17">
        <v>-4</v>
      </c>
      <c r="CJ128" s="17">
        <v>-0.2</v>
      </c>
      <c r="CK128" s="17">
        <v>0.83</v>
      </c>
      <c r="CL128" s="17">
        <v>-2</v>
      </c>
      <c r="CM128" s="17">
        <v>2</v>
      </c>
      <c r="CN128" s="17">
        <v>2</v>
      </c>
      <c r="CO128" s="18">
        <v>1.3192999999999999</v>
      </c>
    </row>
    <row r="129" spans="1:93" ht="19.5">
      <c r="A129" s="28">
        <v>6491</v>
      </c>
      <c r="B129" s="33" t="s">
        <v>141</v>
      </c>
      <c r="C129" s="11">
        <v>202</v>
      </c>
      <c r="D129" s="307">
        <v>-7.65</v>
      </c>
      <c r="E129" s="608">
        <v>0.26</v>
      </c>
      <c r="F129" s="94">
        <v>49.23</v>
      </c>
      <c r="G129" s="16">
        <v>14140</v>
      </c>
      <c r="H129" s="17">
        <v>58.67</v>
      </c>
      <c r="I129" s="17">
        <v>3.44</v>
      </c>
      <c r="J129" s="17">
        <v>27.37</v>
      </c>
      <c r="K129" s="17">
        <v>3.87</v>
      </c>
      <c r="L129" s="17">
        <v>45.18</v>
      </c>
      <c r="M129" s="11">
        <v>1.95</v>
      </c>
      <c r="N129" s="18">
        <v>0.2011</v>
      </c>
      <c r="O129" s="19">
        <v>5.8400000000000001E-2</v>
      </c>
      <c r="P129" s="11">
        <v>2.52</v>
      </c>
      <c r="Q129" s="11">
        <v>1.72</v>
      </c>
      <c r="R129" s="11">
        <v>1.45</v>
      </c>
      <c r="S129" s="11">
        <v>2.84</v>
      </c>
      <c r="T129" s="11">
        <v>1.3</v>
      </c>
      <c r="U129" s="11">
        <v>2</v>
      </c>
      <c r="V129" s="34">
        <v>0.37930000000000003</v>
      </c>
      <c r="W129" s="11">
        <v>5.05</v>
      </c>
      <c r="X129" s="11">
        <v>9.02</v>
      </c>
      <c r="Y129" s="11">
        <v>7.62</v>
      </c>
      <c r="Z129" s="11">
        <v>8.14</v>
      </c>
      <c r="AA129" s="19">
        <v>0.78610000000000002</v>
      </c>
      <c r="AB129" s="19">
        <v>-0.1552</v>
      </c>
      <c r="AC129" s="61">
        <v>0.1401</v>
      </c>
      <c r="AD129" s="19">
        <v>7.0900000000000005E-2</v>
      </c>
      <c r="AE129" s="19">
        <v>8.8599999999999998E-2</v>
      </c>
      <c r="AF129" s="20">
        <v>0.3483</v>
      </c>
      <c r="AG129" s="21">
        <v>8.9300000000000004E-2</v>
      </c>
      <c r="AH129" s="22">
        <v>3355</v>
      </c>
      <c r="AI129" s="23">
        <v>3652.25</v>
      </c>
      <c r="AJ129" s="17">
        <v>52.9</v>
      </c>
      <c r="AK129" s="17">
        <v>52.51</v>
      </c>
      <c r="AL129" s="17">
        <v>46.59</v>
      </c>
      <c r="AM129" s="17">
        <v>40.65</v>
      </c>
      <c r="AN129" s="17">
        <v>44.12</v>
      </c>
      <c r="AO129" s="17">
        <v>46.09</v>
      </c>
      <c r="AP129" s="17">
        <v>45.12</v>
      </c>
      <c r="AQ129" s="17">
        <v>49.23</v>
      </c>
      <c r="AR129" s="17">
        <v>29.23</v>
      </c>
      <c r="AS129" s="17">
        <v>27.5</v>
      </c>
      <c r="AT129" s="17">
        <v>18.71</v>
      </c>
      <c r="AU129" s="17">
        <v>14.61</v>
      </c>
      <c r="AV129" s="17">
        <v>17.11</v>
      </c>
      <c r="AW129" s="17">
        <v>19.559999999999999</v>
      </c>
      <c r="AX129" s="17">
        <v>14.61</v>
      </c>
      <c r="AY129" s="17">
        <v>20.440000000000001</v>
      </c>
      <c r="AZ129" s="17">
        <v>20.76</v>
      </c>
      <c r="BA129" s="17">
        <v>17.8</v>
      </c>
      <c r="BB129" s="17">
        <v>13.61</v>
      </c>
      <c r="BC129" s="17">
        <v>11.74</v>
      </c>
      <c r="BD129" s="17">
        <v>12.58</v>
      </c>
      <c r="BE129" s="17">
        <v>17.77</v>
      </c>
      <c r="BF129" s="17">
        <v>12.64</v>
      </c>
      <c r="BG129" s="17">
        <v>16.760000000000002</v>
      </c>
      <c r="BH129" s="17">
        <v>49.23</v>
      </c>
      <c r="BI129" s="17">
        <v>4.1100000000000003</v>
      </c>
      <c r="BJ129" s="17">
        <v>20.440000000000001</v>
      </c>
      <c r="BK129" s="17">
        <v>5.83</v>
      </c>
      <c r="BL129" s="17">
        <v>16.760000000000002</v>
      </c>
      <c r="BM129" s="17">
        <v>4.12</v>
      </c>
      <c r="BN129" s="17">
        <v>3.24</v>
      </c>
      <c r="BO129" s="17">
        <v>2.68</v>
      </c>
      <c r="BP129" s="17">
        <v>1.85</v>
      </c>
      <c r="BQ129" s="35">
        <v>1.0900000000000001</v>
      </c>
      <c r="BR129" s="17">
        <v>3.79</v>
      </c>
      <c r="BS129" s="17">
        <v>4.08</v>
      </c>
      <c r="BT129" s="17">
        <v>5.22</v>
      </c>
      <c r="BU129" s="17">
        <v>0.74</v>
      </c>
      <c r="BV129" s="24">
        <v>32.130000000000003</v>
      </c>
      <c r="BW129" s="24">
        <v>31.65</v>
      </c>
      <c r="BX129" s="24">
        <v>32.64</v>
      </c>
      <c r="BY129" s="24">
        <v>32.42</v>
      </c>
      <c r="BZ129" s="25">
        <v>61.01</v>
      </c>
      <c r="CA129" s="25">
        <v>61.11</v>
      </c>
      <c r="CB129" s="25">
        <v>61.08</v>
      </c>
      <c r="CC129" s="25">
        <v>61.12</v>
      </c>
      <c r="CD129" s="18">
        <v>1.8E-3</v>
      </c>
      <c r="CE129" s="18">
        <v>9.5999999999999992E-3</v>
      </c>
      <c r="CF129" s="17">
        <v>-1.78</v>
      </c>
      <c r="CG129" s="17">
        <v>-2</v>
      </c>
      <c r="CH129" s="17">
        <v>-2</v>
      </c>
      <c r="CI129" s="17">
        <v>-4</v>
      </c>
      <c r="CJ129" s="17">
        <v>-2</v>
      </c>
      <c r="CK129" s="17">
        <v>1.28</v>
      </c>
      <c r="CL129" s="17">
        <v>2</v>
      </c>
      <c r="CM129" s="17">
        <v>0.63</v>
      </c>
      <c r="CN129" s="17">
        <v>0.22</v>
      </c>
      <c r="CO129" s="18">
        <v>0.3448</v>
      </c>
    </row>
    <row r="130" spans="1:93" ht="19.5">
      <c r="A130" s="28">
        <v>3530</v>
      </c>
      <c r="B130" s="33" t="s">
        <v>140</v>
      </c>
      <c r="C130" s="11">
        <v>89.2</v>
      </c>
      <c r="D130" s="594">
        <v>-7.66</v>
      </c>
      <c r="E130" s="117">
        <v>-0.02</v>
      </c>
      <c r="F130" s="88">
        <v>16.399999999999999</v>
      </c>
      <c r="G130" s="16">
        <v>6967</v>
      </c>
      <c r="H130" s="17">
        <v>25.69</v>
      </c>
      <c r="I130" s="17">
        <v>3.47</v>
      </c>
      <c r="J130" s="17">
        <v>40.729999999999997</v>
      </c>
      <c r="K130" s="17">
        <v>2.37</v>
      </c>
      <c r="L130" s="17">
        <v>27.43</v>
      </c>
      <c r="M130" s="11">
        <v>1.34</v>
      </c>
      <c r="N130" s="18">
        <v>9.4500000000000001E-2</v>
      </c>
      <c r="O130" s="19">
        <v>2.7199999999999998E-2</v>
      </c>
      <c r="P130" s="11">
        <v>1.02</v>
      </c>
      <c r="Q130" s="11">
        <v>0.03</v>
      </c>
      <c r="R130" s="11">
        <v>0.52</v>
      </c>
      <c r="S130" s="11">
        <v>0.74</v>
      </c>
      <c r="T130" s="11">
        <v>0.56000000000000005</v>
      </c>
      <c r="U130" s="11">
        <v>0.16</v>
      </c>
      <c r="V130" s="34">
        <v>-0.69230000000000003</v>
      </c>
      <c r="W130" s="11">
        <v>3.02</v>
      </c>
      <c r="X130" s="11">
        <v>2.17</v>
      </c>
      <c r="Y130" s="11">
        <v>2.0099999999999998</v>
      </c>
      <c r="Z130" s="11">
        <v>1.62</v>
      </c>
      <c r="AA130" s="19">
        <v>-0.28149999999999997</v>
      </c>
      <c r="AB130" s="19">
        <v>-7.3700000000000002E-2</v>
      </c>
      <c r="AC130" s="61">
        <v>-0.22489999999999999</v>
      </c>
      <c r="AD130" s="19">
        <v>0.1278</v>
      </c>
      <c r="AE130" s="19">
        <v>0.27929999999999999</v>
      </c>
      <c r="AF130" s="20">
        <v>0.87439999999999996</v>
      </c>
      <c r="AG130" s="21">
        <v>0.33489999999999998</v>
      </c>
      <c r="AH130" s="22">
        <v>2294</v>
      </c>
      <c r="AI130" s="23">
        <v>2934.71</v>
      </c>
      <c r="AJ130" s="17">
        <v>19.239999999999998</v>
      </c>
      <c r="AK130" s="17">
        <v>29.05</v>
      </c>
      <c r="AL130" s="17">
        <v>19.11</v>
      </c>
      <c r="AM130" s="17">
        <v>19.91</v>
      </c>
      <c r="AN130" s="17">
        <v>20.67</v>
      </c>
      <c r="AO130" s="17">
        <v>19.690000000000001</v>
      </c>
      <c r="AP130" s="17">
        <v>20.88</v>
      </c>
      <c r="AQ130" s="17">
        <v>16.399999999999999</v>
      </c>
      <c r="AR130" s="17">
        <v>3.24</v>
      </c>
      <c r="AS130" s="17">
        <v>14.34</v>
      </c>
      <c r="AT130" s="17">
        <v>-0.24</v>
      </c>
      <c r="AU130" s="17">
        <v>6.65</v>
      </c>
      <c r="AV130" s="17">
        <v>8.59</v>
      </c>
      <c r="AW130" s="17">
        <v>8.85</v>
      </c>
      <c r="AX130" s="17">
        <v>8.0299999999999994</v>
      </c>
      <c r="AY130" s="17">
        <v>1.5</v>
      </c>
      <c r="AZ130" s="17">
        <v>3.29</v>
      </c>
      <c r="BA130" s="17">
        <v>12.6</v>
      </c>
      <c r="BB130" s="17">
        <v>0.66</v>
      </c>
      <c r="BC130" s="17">
        <v>6.71</v>
      </c>
      <c r="BD130" s="17">
        <v>8.4700000000000006</v>
      </c>
      <c r="BE130" s="17">
        <v>8.43</v>
      </c>
      <c r="BF130" s="17">
        <v>7.21</v>
      </c>
      <c r="BG130" s="17">
        <v>2.36</v>
      </c>
      <c r="BH130" s="17">
        <v>16.399999999999999</v>
      </c>
      <c r="BI130" s="17">
        <v>-4.4800000000000004</v>
      </c>
      <c r="BJ130" s="17">
        <v>1.5</v>
      </c>
      <c r="BK130" s="17">
        <v>-6.53</v>
      </c>
      <c r="BL130" s="17">
        <v>2.36</v>
      </c>
      <c r="BM130" s="17">
        <v>-4.8499999999999996</v>
      </c>
      <c r="BN130" s="17">
        <v>2.4</v>
      </c>
      <c r="BO130" s="17">
        <v>2.62</v>
      </c>
      <c r="BP130" s="17">
        <v>4.54</v>
      </c>
      <c r="BQ130" s="35">
        <v>-0.01</v>
      </c>
      <c r="BR130" s="17">
        <v>3.88</v>
      </c>
      <c r="BS130" s="17">
        <v>6.52</v>
      </c>
      <c r="BT130" s="17">
        <v>11.13</v>
      </c>
      <c r="BU130" s="17">
        <v>0.21</v>
      </c>
      <c r="BV130" s="24">
        <v>45.65</v>
      </c>
      <c r="BW130" s="24">
        <v>45.68</v>
      </c>
      <c r="BX130" s="24">
        <v>46.36</v>
      </c>
      <c r="BY130" s="24">
        <v>46.38</v>
      </c>
      <c r="BZ130" s="25">
        <v>47.86</v>
      </c>
      <c r="CA130" s="25">
        <v>47.86</v>
      </c>
      <c r="CB130" s="25">
        <v>47.86</v>
      </c>
      <c r="CC130" s="25">
        <v>47.86</v>
      </c>
      <c r="CD130" s="18">
        <v>0</v>
      </c>
      <c r="CE130" s="18">
        <v>1.6E-2</v>
      </c>
      <c r="CF130" s="17">
        <v>0.42</v>
      </c>
      <c r="CG130" s="17">
        <v>-2</v>
      </c>
      <c r="CH130" s="17">
        <v>-2</v>
      </c>
      <c r="CI130" s="17">
        <v>-2.33</v>
      </c>
      <c r="CJ130" s="17">
        <v>-1.66</v>
      </c>
      <c r="CK130" s="17">
        <v>-0.91</v>
      </c>
      <c r="CL130" s="17">
        <v>-2</v>
      </c>
      <c r="CM130" s="17">
        <v>1.97</v>
      </c>
      <c r="CN130" s="17">
        <v>0.84</v>
      </c>
      <c r="CO130" s="18">
        <v>0.92710000000000004</v>
      </c>
    </row>
    <row r="131" spans="1:93" ht="39">
      <c r="A131" s="28">
        <v>6435</v>
      </c>
      <c r="B131" s="33" t="s">
        <v>153</v>
      </c>
      <c r="C131" s="11">
        <v>103</v>
      </c>
      <c r="D131" s="402">
        <v>-7.67</v>
      </c>
      <c r="E131" s="489">
        <v>0</v>
      </c>
      <c r="F131" s="96">
        <v>17.559999999999999</v>
      </c>
      <c r="G131" s="16">
        <v>3431</v>
      </c>
      <c r="H131" s="17">
        <v>25.12</v>
      </c>
      <c r="I131" s="17">
        <v>4.0999999999999996</v>
      </c>
      <c r="J131" s="17">
        <v>21.15</v>
      </c>
      <c r="K131" s="17">
        <v>1.34</v>
      </c>
      <c r="L131" s="17">
        <v>36.89</v>
      </c>
      <c r="M131" s="11">
        <v>1.34</v>
      </c>
      <c r="N131" s="18">
        <v>0.125</v>
      </c>
      <c r="O131" s="19">
        <v>3.0499999999999999E-2</v>
      </c>
      <c r="P131" s="11">
        <v>2.36</v>
      </c>
      <c r="Q131" s="11">
        <v>2.4900000000000002</v>
      </c>
      <c r="R131" s="11">
        <v>1.51</v>
      </c>
      <c r="S131" s="11">
        <v>1.02</v>
      </c>
      <c r="T131" s="11">
        <v>1.26</v>
      </c>
      <c r="U131" s="11">
        <v>1.45</v>
      </c>
      <c r="V131" s="34">
        <v>-3.9699999999999999E-2</v>
      </c>
      <c r="W131" s="11">
        <v>4.7300000000000004</v>
      </c>
      <c r="X131" s="11">
        <v>9.75</v>
      </c>
      <c r="Y131" s="11">
        <v>6.16</v>
      </c>
      <c r="Z131" s="11">
        <v>5.18</v>
      </c>
      <c r="AA131" s="19">
        <v>1.0612999999999999</v>
      </c>
      <c r="AB131" s="19">
        <v>-0.36820000000000003</v>
      </c>
      <c r="AC131" s="61">
        <v>-0.34179999999999999</v>
      </c>
      <c r="AD131" s="19">
        <v>-0.14369999999999999</v>
      </c>
      <c r="AE131" s="19">
        <v>0.186</v>
      </c>
      <c r="AF131" s="20">
        <v>0.49780000000000002</v>
      </c>
      <c r="AG131" s="21">
        <v>7.7100000000000002E-2</v>
      </c>
      <c r="AH131" s="22">
        <v>2152</v>
      </c>
      <c r="AI131" s="23">
        <v>2552.27</v>
      </c>
      <c r="AJ131" s="17">
        <v>26.35</v>
      </c>
      <c r="AK131" s="17">
        <v>23.39</v>
      </c>
      <c r="AL131" s="17">
        <v>22.17</v>
      </c>
      <c r="AM131" s="17">
        <v>19.45</v>
      </c>
      <c r="AN131" s="17">
        <v>16.43</v>
      </c>
      <c r="AO131" s="17">
        <v>15.05</v>
      </c>
      <c r="AP131" s="17">
        <v>17.100000000000001</v>
      </c>
      <c r="AQ131" s="17">
        <v>17.559999999999999</v>
      </c>
      <c r="AR131" s="17">
        <v>17.940000000000001</v>
      </c>
      <c r="AS131" s="17">
        <v>13.52</v>
      </c>
      <c r="AT131" s="17">
        <v>13.97</v>
      </c>
      <c r="AU131" s="17">
        <v>10.16</v>
      </c>
      <c r="AV131" s="17">
        <v>6.77</v>
      </c>
      <c r="AW131" s="17">
        <v>5.63</v>
      </c>
      <c r="AX131" s="17">
        <v>6.91</v>
      </c>
      <c r="AY131" s="17">
        <v>8.2100000000000009</v>
      </c>
      <c r="AZ131" s="17">
        <v>16.690000000000001</v>
      </c>
      <c r="BA131" s="17">
        <v>12.26</v>
      </c>
      <c r="BB131" s="17">
        <v>13.4</v>
      </c>
      <c r="BC131" s="17">
        <v>10.25</v>
      </c>
      <c r="BD131" s="17">
        <v>7.55</v>
      </c>
      <c r="BE131" s="17">
        <v>5.97</v>
      </c>
      <c r="BF131" s="17">
        <v>7.55</v>
      </c>
      <c r="BG131" s="17">
        <v>8.11</v>
      </c>
      <c r="BH131" s="17">
        <v>17.559999999999999</v>
      </c>
      <c r="BI131" s="17">
        <v>0.46</v>
      </c>
      <c r="BJ131" s="17">
        <v>8.2100000000000009</v>
      </c>
      <c r="BK131" s="17">
        <v>1.3</v>
      </c>
      <c r="BL131" s="17">
        <v>8.11</v>
      </c>
      <c r="BM131" s="17">
        <v>0.56000000000000005</v>
      </c>
      <c r="BN131" s="17">
        <v>1.54</v>
      </c>
      <c r="BO131" s="17">
        <v>1</v>
      </c>
      <c r="BP131" s="17">
        <v>0.65</v>
      </c>
      <c r="BQ131" s="35">
        <v>1.07</v>
      </c>
      <c r="BR131" s="17">
        <v>2.17</v>
      </c>
      <c r="BS131" s="17">
        <v>2.2999999999999998</v>
      </c>
      <c r="BT131" s="17">
        <v>2.2999999999999998</v>
      </c>
      <c r="BU131" s="17">
        <v>0.57999999999999996</v>
      </c>
      <c r="BV131" s="24">
        <v>53.05</v>
      </c>
      <c r="BW131" s="24">
        <v>53.05</v>
      </c>
      <c r="BX131" s="24">
        <v>53.05</v>
      </c>
      <c r="BY131" s="24">
        <v>53.05</v>
      </c>
      <c r="BZ131" s="25">
        <v>43.57</v>
      </c>
      <c r="CA131" s="25">
        <v>43.57</v>
      </c>
      <c r="CB131" s="25">
        <v>43.57</v>
      </c>
      <c r="CC131" s="25">
        <v>43.57</v>
      </c>
      <c r="CD131" s="18">
        <v>0</v>
      </c>
      <c r="CE131" s="18">
        <v>0</v>
      </c>
      <c r="CF131" s="17">
        <v>-1.74</v>
      </c>
      <c r="CG131" s="17">
        <v>-2</v>
      </c>
      <c r="CH131" s="17">
        <v>-2</v>
      </c>
      <c r="CI131" s="17">
        <v>0.42</v>
      </c>
      <c r="CJ131" s="17">
        <v>-2</v>
      </c>
      <c r="CK131" s="17">
        <v>-0.83</v>
      </c>
      <c r="CL131" s="17">
        <v>-0.78</v>
      </c>
      <c r="CM131" s="17">
        <v>1.08</v>
      </c>
      <c r="CN131" s="17">
        <v>0.19</v>
      </c>
      <c r="CO131" s="18">
        <v>0.40429999999999999</v>
      </c>
    </row>
    <row r="132" spans="1:93" ht="19.5">
      <c r="A132" s="28">
        <v>6531</v>
      </c>
      <c r="B132" s="33" t="s">
        <v>197</v>
      </c>
      <c r="C132" s="11">
        <v>341</v>
      </c>
      <c r="D132" s="173">
        <v>-7.71</v>
      </c>
      <c r="E132" s="273">
        <v>-0.51</v>
      </c>
      <c r="F132" s="76">
        <v>24.02</v>
      </c>
      <c r="G132" s="16">
        <v>25278</v>
      </c>
      <c r="H132" s="17">
        <v>32.159999999999997</v>
      </c>
      <c r="I132" s="17">
        <v>10.6</v>
      </c>
      <c r="J132" s="17">
        <v>161.61000000000001</v>
      </c>
      <c r="K132" s="17">
        <v>5.44</v>
      </c>
      <c r="L132" s="17">
        <v>58.24</v>
      </c>
      <c r="M132" s="11">
        <v>1.1200000000000001</v>
      </c>
      <c r="N132" s="18">
        <v>6.4100000000000004E-2</v>
      </c>
      <c r="O132" s="19">
        <v>6.0000000000000001E-3</v>
      </c>
      <c r="P132" s="11">
        <v>-1.08</v>
      </c>
      <c r="Q132" s="11">
        <v>-6.24</v>
      </c>
      <c r="R132" s="11">
        <v>0.38</v>
      </c>
      <c r="S132" s="11">
        <v>0.37</v>
      </c>
      <c r="T132" s="11">
        <v>0.49</v>
      </c>
      <c r="U132" s="11">
        <v>1.02</v>
      </c>
      <c r="V132" s="34">
        <v>1.6841999999999999</v>
      </c>
      <c r="W132" s="11">
        <v>3.58</v>
      </c>
      <c r="X132" s="11">
        <v>1.55</v>
      </c>
      <c r="Y132" s="11">
        <v>-5.33</v>
      </c>
      <c r="Z132" s="11">
        <v>2.9</v>
      </c>
      <c r="AA132" s="19">
        <v>-0.56699999999999995</v>
      </c>
      <c r="AB132" s="19">
        <v>-4.4386999999999999</v>
      </c>
      <c r="AC132" s="61">
        <v>1.4420999999999999</v>
      </c>
      <c r="AD132" s="19">
        <v>-0.26690000000000003</v>
      </c>
      <c r="AE132" s="19">
        <v>0.3417</v>
      </c>
      <c r="AF132" s="20">
        <v>0.47370000000000001</v>
      </c>
      <c r="AG132" s="21">
        <v>0.1234</v>
      </c>
      <c r="AH132" s="22">
        <v>3463</v>
      </c>
      <c r="AI132" s="23">
        <v>4646.3100000000004</v>
      </c>
      <c r="AJ132" s="17">
        <v>17.03</v>
      </c>
      <c r="AK132" s="17">
        <v>3.66</v>
      </c>
      <c r="AL132" s="17">
        <v>6.85</v>
      </c>
      <c r="AM132" s="17">
        <v>20.6</v>
      </c>
      <c r="AN132" s="17">
        <v>15.21</v>
      </c>
      <c r="AO132" s="17">
        <v>16.21</v>
      </c>
      <c r="AP132" s="17">
        <v>19.64</v>
      </c>
      <c r="AQ132" s="17">
        <v>24.02</v>
      </c>
      <c r="AR132" s="17">
        <v>4.76</v>
      </c>
      <c r="AS132" s="17">
        <v>-8.26</v>
      </c>
      <c r="AT132" s="17">
        <v>-18.68</v>
      </c>
      <c r="AU132" s="17">
        <v>0.65</v>
      </c>
      <c r="AV132" s="17">
        <v>2.13</v>
      </c>
      <c r="AW132" s="17">
        <v>1.9</v>
      </c>
      <c r="AX132" s="17">
        <v>3.21</v>
      </c>
      <c r="AY132" s="17">
        <v>7.19</v>
      </c>
      <c r="AZ132" s="17">
        <v>5.43</v>
      </c>
      <c r="BA132" s="17">
        <v>-7.05</v>
      </c>
      <c r="BB132" s="17">
        <v>-70.03</v>
      </c>
      <c r="BC132" s="17">
        <v>3.48</v>
      </c>
      <c r="BD132" s="17">
        <v>1.73</v>
      </c>
      <c r="BE132" s="17">
        <v>2.7</v>
      </c>
      <c r="BF132" s="17">
        <v>3.94</v>
      </c>
      <c r="BG132" s="17">
        <v>7.32</v>
      </c>
      <c r="BH132" s="17">
        <v>24.02</v>
      </c>
      <c r="BI132" s="17">
        <v>4.38</v>
      </c>
      <c r="BJ132" s="17">
        <v>7.19</v>
      </c>
      <c r="BK132" s="17">
        <v>3.98</v>
      </c>
      <c r="BL132" s="17">
        <v>7.32</v>
      </c>
      <c r="BM132" s="17">
        <v>3.38</v>
      </c>
      <c r="BN132" s="17">
        <v>0.76</v>
      </c>
      <c r="BO132" s="17">
        <v>0.64</v>
      </c>
      <c r="BP132" s="17">
        <v>1.1499999999999999</v>
      </c>
      <c r="BQ132" s="35">
        <v>7.48</v>
      </c>
      <c r="BR132" s="17">
        <v>1.95</v>
      </c>
      <c r="BS132" s="17">
        <v>1.77</v>
      </c>
      <c r="BT132" s="17">
        <v>1.74</v>
      </c>
      <c r="BU132" s="17">
        <v>2.79</v>
      </c>
      <c r="BV132" s="24">
        <v>41.36</v>
      </c>
      <c r="BW132" s="24">
        <v>40.58</v>
      </c>
      <c r="BX132" s="24">
        <v>40.479999999999997</v>
      </c>
      <c r="BY132" s="24">
        <v>40.9</v>
      </c>
      <c r="BZ132" s="25">
        <v>44.96</v>
      </c>
      <c r="CA132" s="25">
        <v>45.09</v>
      </c>
      <c r="CB132" s="25">
        <v>46.27</v>
      </c>
      <c r="CC132" s="25">
        <v>46.18</v>
      </c>
      <c r="CD132" s="18">
        <v>2.7099999999999999E-2</v>
      </c>
      <c r="CE132" s="18">
        <v>-1.09E-2</v>
      </c>
      <c r="CF132" s="17">
        <v>-2</v>
      </c>
      <c r="CG132" s="17">
        <v>-0.71</v>
      </c>
      <c r="CH132" s="17">
        <v>-2</v>
      </c>
      <c r="CI132" s="17">
        <v>-4</v>
      </c>
      <c r="CJ132" s="17">
        <v>-2</v>
      </c>
      <c r="CK132" s="17">
        <v>-0.4</v>
      </c>
      <c r="CL132" s="17">
        <v>2</v>
      </c>
      <c r="CM132" s="17">
        <v>1.0900000000000001</v>
      </c>
      <c r="CN132" s="17">
        <v>0.31</v>
      </c>
      <c r="CO132" s="18">
        <v>0.26889999999999997</v>
      </c>
    </row>
    <row r="133" spans="1:93" ht="19.5">
      <c r="A133" s="28">
        <v>3152</v>
      </c>
      <c r="B133" s="33" t="s">
        <v>161</v>
      </c>
      <c r="C133" s="11">
        <v>397</v>
      </c>
      <c r="D133" s="530">
        <v>-7.77</v>
      </c>
      <c r="E133" s="185">
        <v>-0.05</v>
      </c>
      <c r="F133" s="92">
        <v>59.56</v>
      </c>
      <c r="G133" s="16">
        <v>27399</v>
      </c>
      <c r="H133" s="17">
        <v>44.85</v>
      </c>
      <c r="I133" s="17">
        <v>8.85</v>
      </c>
      <c r="J133" s="17">
        <v>39.619999999999997</v>
      </c>
      <c r="K133" s="17">
        <v>13.09</v>
      </c>
      <c r="L133" s="17">
        <v>238.25</v>
      </c>
      <c r="M133" s="11">
        <v>11.9</v>
      </c>
      <c r="N133" s="18">
        <v>0.2049</v>
      </c>
      <c r="O133" s="19">
        <v>2.3099999999999999E-2</v>
      </c>
      <c r="P133" s="11">
        <v>2.97</v>
      </c>
      <c r="Q133" s="11">
        <v>2.44</v>
      </c>
      <c r="R133" s="11">
        <v>2.4</v>
      </c>
      <c r="S133" s="11">
        <v>2.2599999999999998</v>
      </c>
      <c r="T133" s="11">
        <v>2.69</v>
      </c>
      <c r="U133" s="11">
        <v>2.8</v>
      </c>
      <c r="V133" s="34">
        <v>0.16669999999999999</v>
      </c>
      <c r="W133" s="11">
        <v>12.15</v>
      </c>
      <c r="X133" s="11">
        <v>10.98</v>
      </c>
      <c r="Y133" s="11">
        <v>9.3699999999999992</v>
      </c>
      <c r="Z133" s="11">
        <v>10.55</v>
      </c>
      <c r="AA133" s="19">
        <v>-9.6299999999999997E-2</v>
      </c>
      <c r="AB133" s="19">
        <v>-0.14660000000000001</v>
      </c>
      <c r="AC133" s="61">
        <v>3.3300000000000003E-2</v>
      </c>
      <c r="AD133" s="19">
        <v>-5.3199999999999997E-2</v>
      </c>
      <c r="AE133" s="19">
        <v>0.22559999999999999</v>
      </c>
      <c r="AF133" s="20">
        <v>0.36849999999999999</v>
      </c>
      <c r="AG133" s="21">
        <v>2.7099999999999999E-2</v>
      </c>
      <c r="AH133" s="22">
        <v>1708</v>
      </c>
      <c r="AI133" s="23">
        <v>2093.3200000000002</v>
      </c>
      <c r="AJ133" s="17">
        <v>63.19</v>
      </c>
      <c r="AK133" s="17">
        <v>62.4</v>
      </c>
      <c r="AL133" s="17">
        <v>60.36</v>
      </c>
      <c r="AM133" s="17">
        <v>59.53</v>
      </c>
      <c r="AN133" s="17">
        <v>59</v>
      </c>
      <c r="AO133" s="17">
        <v>59.49</v>
      </c>
      <c r="AP133" s="17">
        <v>58.45</v>
      </c>
      <c r="AQ133" s="17">
        <v>59.56</v>
      </c>
      <c r="AR133" s="17">
        <v>51.44</v>
      </c>
      <c r="AS133" s="17">
        <v>50.57</v>
      </c>
      <c r="AT133" s="17">
        <v>48.22</v>
      </c>
      <c r="AU133" s="17">
        <v>45</v>
      </c>
      <c r="AV133" s="17">
        <v>44.81</v>
      </c>
      <c r="AW133" s="17">
        <v>47.7</v>
      </c>
      <c r="AX133" s="17">
        <v>45.38</v>
      </c>
      <c r="AY133" s="17">
        <v>47.58</v>
      </c>
      <c r="AZ133" s="17">
        <v>41.97</v>
      </c>
      <c r="BA133" s="17">
        <v>42.31</v>
      </c>
      <c r="BB133" s="17">
        <v>39.630000000000003</v>
      </c>
      <c r="BC133" s="17">
        <v>38.61</v>
      </c>
      <c r="BD133" s="17">
        <v>37.659999999999997</v>
      </c>
      <c r="BE133" s="17">
        <v>35.630000000000003</v>
      </c>
      <c r="BF133" s="17">
        <v>38.64</v>
      </c>
      <c r="BG133" s="17">
        <v>37.130000000000003</v>
      </c>
      <c r="BH133" s="17">
        <v>59.56</v>
      </c>
      <c r="BI133" s="17">
        <v>1.1100000000000001</v>
      </c>
      <c r="BJ133" s="17">
        <v>47.58</v>
      </c>
      <c r="BK133" s="17">
        <v>2.2000000000000002</v>
      </c>
      <c r="BL133" s="17">
        <v>37.130000000000003</v>
      </c>
      <c r="BM133" s="17">
        <v>-1.51</v>
      </c>
      <c r="BN133" s="17">
        <v>8.02</v>
      </c>
      <c r="BO133" s="17">
        <v>6.58</v>
      </c>
      <c r="BP133" s="17">
        <v>8.7200000000000006</v>
      </c>
      <c r="BQ133" s="35">
        <v>0.99</v>
      </c>
      <c r="BR133" s="17">
        <v>14.22</v>
      </c>
      <c r="BS133" s="17">
        <v>15.76</v>
      </c>
      <c r="BT133" s="17">
        <v>15.8</v>
      </c>
      <c r="BU133" s="17">
        <v>0.83</v>
      </c>
      <c r="BV133" s="24">
        <v>39.409999999999997</v>
      </c>
      <c r="BW133" s="24">
        <v>36.840000000000003</v>
      </c>
      <c r="BX133" s="24">
        <v>37.15</v>
      </c>
      <c r="BY133" s="24">
        <v>37.200000000000003</v>
      </c>
      <c r="BZ133" s="25">
        <v>45.25</v>
      </c>
      <c r="CA133" s="25">
        <v>45.25</v>
      </c>
      <c r="CB133" s="25">
        <v>45.25</v>
      </c>
      <c r="CC133" s="25">
        <v>45.25</v>
      </c>
      <c r="CD133" s="18">
        <v>0</v>
      </c>
      <c r="CE133" s="18">
        <v>-5.5500000000000001E-2</v>
      </c>
      <c r="CF133" s="17">
        <v>-1.58</v>
      </c>
      <c r="CG133" s="17">
        <v>-2</v>
      </c>
      <c r="CH133" s="17">
        <v>-2</v>
      </c>
      <c r="CI133" s="17">
        <v>-4</v>
      </c>
      <c r="CJ133" s="17">
        <v>-2</v>
      </c>
      <c r="CK133" s="17">
        <v>1.97</v>
      </c>
      <c r="CL133" s="17">
        <v>1.03</v>
      </c>
      <c r="CM133" s="17">
        <v>0.74</v>
      </c>
      <c r="CN133" s="17">
        <v>7.0000000000000007E-2</v>
      </c>
      <c r="CO133" s="18">
        <v>0.34799999999999998</v>
      </c>
    </row>
    <row r="134" spans="1:93" ht="19.5">
      <c r="A134" s="28">
        <v>3443</v>
      </c>
      <c r="B134" s="33" t="s">
        <v>146</v>
      </c>
      <c r="C134" s="11">
        <v>272</v>
      </c>
      <c r="D134" s="640">
        <v>-7.86</v>
      </c>
      <c r="E134" s="641">
        <v>-1.26</v>
      </c>
      <c r="F134" s="210">
        <v>26.43</v>
      </c>
      <c r="G134" s="16">
        <v>36451</v>
      </c>
      <c r="H134" s="17">
        <v>28.13</v>
      </c>
      <c r="I134" s="17">
        <v>9.67</v>
      </c>
      <c r="J134" s="17">
        <v>71.2</v>
      </c>
      <c r="K134" s="17">
        <v>2.62</v>
      </c>
      <c r="L134" s="17">
        <v>15.9</v>
      </c>
      <c r="M134" s="11">
        <v>1.34</v>
      </c>
      <c r="N134" s="18">
        <v>0.1268</v>
      </c>
      <c r="O134" s="19">
        <v>1.3100000000000001E-2</v>
      </c>
      <c r="P134" s="11">
        <v>2.06</v>
      </c>
      <c r="Q134" s="11">
        <v>1.1399999999999999</v>
      </c>
      <c r="R134" s="11">
        <v>0.77</v>
      </c>
      <c r="S134" s="11">
        <v>2.0499999999999998</v>
      </c>
      <c r="T134" s="11">
        <v>0.74</v>
      </c>
      <c r="U134" s="11">
        <v>0.27</v>
      </c>
      <c r="V134" s="34">
        <v>-0.64939999999999998</v>
      </c>
      <c r="W134" s="11">
        <v>6.38</v>
      </c>
      <c r="X134" s="11">
        <v>7.37</v>
      </c>
      <c r="Y134" s="11">
        <v>4.7300000000000004</v>
      </c>
      <c r="Z134" s="11">
        <v>3.33</v>
      </c>
      <c r="AA134" s="19">
        <v>0.1552</v>
      </c>
      <c r="AB134" s="19">
        <v>-0.35820000000000002</v>
      </c>
      <c r="AC134" s="61">
        <v>-0.29749999999999999</v>
      </c>
      <c r="AD134" s="19">
        <v>-0.20430000000000001</v>
      </c>
      <c r="AE134" s="19">
        <v>0.2984</v>
      </c>
      <c r="AF134" s="20">
        <v>0.86050000000000004</v>
      </c>
      <c r="AG134" s="21">
        <v>0.1883</v>
      </c>
      <c r="AH134" s="22">
        <v>10710</v>
      </c>
      <c r="AI134" s="23">
        <v>13905.86</v>
      </c>
      <c r="AJ134" s="17">
        <v>28.08</v>
      </c>
      <c r="AK134" s="17">
        <v>27.73</v>
      </c>
      <c r="AL134" s="17">
        <v>31.55</v>
      </c>
      <c r="AM134" s="17">
        <v>33.47</v>
      </c>
      <c r="AN134" s="17">
        <v>34.159999999999997</v>
      </c>
      <c r="AO134" s="17">
        <v>32.799999999999997</v>
      </c>
      <c r="AP134" s="17">
        <v>24.12</v>
      </c>
      <c r="AQ134" s="17">
        <v>26.43</v>
      </c>
      <c r="AR134" s="17">
        <v>8.0399999999999991</v>
      </c>
      <c r="AS134" s="17">
        <v>7.73</v>
      </c>
      <c r="AT134" s="17">
        <v>4.8600000000000003</v>
      </c>
      <c r="AU134" s="17">
        <v>4.51</v>
      </c>
      <c r="AV134" s="17">
        <v>4.96</v>
      </c>
      <c r="AW134" s="17">
        <v>10.4</v>
      </c>
      <c r="AX134" s="17">
        <v>2.3199999999999998</v>
      </c>
      <c r="AY134" s="17">
        <v>2.0499999999999998</v>
      </c>
      <c r="AZ134" s="17">
        <v>7.16</v>
      </c>
      <c r="BA134" s="17">
        <v>7.78</v>
      </c>
      <c r="BB134" s="17">
        <v>5.96</v>
      </c>
      <c r="BC134" s="17">
        <v>4.28</v>
      </c>
      <c r="BD134" s="17">
        <v>4.2</v>
      </c>
      <c r="BE134" s="17">
        <v>8.35</v>
      </c>
      <c r="BF134" s="17">
        <v>3.12</v>
      </c>
      <c r="BG134" s="17">
        <v>1.26</v>
      </c>
      <c r="BH134" s="17">
        <v>26.43</v>
      </c>
      <c r="BI134" s="17">
        <v>2.31</v>
      </c>
      <c r="BJ134" s="17">
        <v>2.0499999999999998</v>
      </c>
      <c r="BK134" s="17">
        <v>-0.27</v>
      </c>
      <c r="BL134" s="17">
        <v>1.26</v>
      </c>
      <c r="BM134" s="17">
        <v>-1.86</v>
      </c>
      <c r="BN134" s="17">
        <v>2.29</v>
      </c>
      <c r="BO134" s="17">
        <v>1.64</v>
      </c>
      <c r="BP134" s="17">
        <v>0.87</v>
      </c>
      <c r="BQ134" s="35">
        <v>2.0099999999999998</v>
      </c>
      <c r="BR134" s="17">
        <v>3.5</v>
      </c>
      <c r="BS134" s="17">
        <v>3.58</v>
      </c>
      <c r="BT134" s="17">
        <v>3.43</v>
      </c>
      <c r="BU134" s="17">
        <v>0.73</v>
      </c>
      <c r="BV134" s="24">
        <v>32.659999999999997</v>
      </c>
      <c r="BW134" s="24">
        <v>33.03</v>
      </c>
      <c r="BX134" s="24">
        <v>32.97</v>
      </c>
      <c r="BY134" s="24">
        <v>34.04</v>
      </c>
      <c r="BZ134" s="25">
        <v>58.52</v>
      </c>
      <c r="CA134" s="25">
        <v>58.43</v>
      </c>
      <c r="CB134" s="25">
        <v>57.3</v>
      </c>
      <c r="CC134" s="25">
        <v>57.11</v>
      </c>
      <c r="CD134" s="18">
        <v>-2.4199999999999999E-2</v>
      </c>
      <c r="CE134" s="18">
        <v>4.2000000000000003E-2</v>
      </c>
      <c r="CF134" s="17">
        <v>-2</v>
      </c>
      <c r="CG134" s="17">
        <v>-2</v>
      </c>
      <c r="CH134" s="17">
        <v>-2</v>
      </c>
      <c r="CI134" s="17">
        <v>-2.99</v>
      </c>
      <c r="CJ134" s="17">
        <v>-0.12</v>
      </c>
      <c r="CK134" s="17">
        <v>-0.24</v>
      </c>
      <c r="CL134" s="17">
        <v>-0.98</v>
      </c>
      <c r="CM134" s="17">
        <v>2</v>
      </c>
      <c r="CN134" s="17">
        <v>0.47</v>
      </c>
      <c r="CO134" s="18">
        <v>0.54859999999999998</v>
      </c>
    </row>
    <row r="135" spans="1:93" ht="19.5">
      <c r="A135" s="28">
        <v>3529</v>
      </c>
      <c r="B135" s="33" t="s">
        <v>149</v>
      </c>
      <c r="C135" s="11">
        <v>522</v>
      </c>
      <c r="D135" s="380">
        <v>-7.92</v>
      </c>
      <c r="E135" s="73">
        <v>-0.08</v>
      </c>
      <c r="F135" s="38">
        <v>100</v>
      </c>
      <c r="G135" s="16">
        <v>39700</v>
      </c>
      <c r="H135" s="17">
        <v>20.61</v>
      </c>
      <c r="I135" s="17">
        <v>25.33</v>
      </c>
      <c r="J135" s="17">
        <v>66.41</v>
      </c>
      <c r="K135" s="17">
        <v>23.06</v>
      </c>
      <c r="L135" s="17">
        <v>73.11</v>
      </c>
      <c r="M135" s="11">
        <v>4.9400000000000004</v>
      </c>
      <c r="N135" s="18">
        <v>0.29659999999999997</v>
      </c>
      <c r="O135" s="19">
        <v>1.17E-2</v>
      </c>
      <c r="P135" s="11">
        <v>2.17</v>
      </c>
      <c r="Q135" s="11">
        <v>2.39</v>
      </c>
      <c r="R135" s="11">
        <v>1.55</v>
      </c>
      <c r="S135" s="11">
        <v>1.75</v>
      </c>
      <c r="T135" s="11">
        <v>2.38</v>
      </c>
      <c r="U135" s="11">
        <v>2.2799999999999998</v>
      </c>
      <c r="V135" s="34">
        <v>0.47099999999999997</v>
      </c>
      <c r="W135" s="11">
        <v>7.9</v>
      </c>
      <c r="X135" s="11">
        <v>8.1300000000000008</v>
      </c>
      <c r="Y135" s="11">
        <v>7.3</v>
      </c>
      <c r="Z135" s="11">
        <v>8.69</v>
      </c>
      <c r="AA135" s="19">
        <v>2.9100000000000001E-2</v>
      </c>
      <c r="AB135" s="19">
        <v>-0.1021</v>
      </c>
      <c r="AC135" s="61">
        <v>0.13450000000000001</v>
      </c>
      <c r="AD135" s="19">
        <v>-4.5400000000000003E-2</v>
      </c>
      <c r="AE135" s="19">
        <v>0.22109999999999999</v>
      </c>
      <c r="AF135" s="20">
        <v>0.59199999999999997</v>
      </c>
      <c r="AG135" s="21">
        <v>-0.48580000000000001</v>
      </c>
      <c r="AH135" s="22">
        <v>1410</v>
      </c>
      <c r="AI135" s="23">
        <v>1721.75</v>
      </c>
      <c r="AJ135" s="17">
        <v>100</v>
      </c>
      <c r="AK135" s="17">
        <v>100</v>
      </c>
      <c r="AL135" s="17">
        <v>100</v>
      </c>
      <c r="AM135" s="17">
        <v>100</v>
      </c>
      <c r="AN135" s="17">
        <v>100</v>
      </c>
      <c r="AO135" s="17">
        <v>100</v>
      </c>
      <c r="AP135" s="17">
        <v>100</v>
      </c>
      <c r="AQ135" s="17">
        <v>100</v>
      </c>
      <c r="AR135" s="17">
        <v>48.03</v>
      </c>
      <c r="AS135" s="17">
        <v>45.29</v>
      </c>
      <c r="AT135" s="17">
        <v>49.1</v>
      </c>
      <c r="AU135" s="17">
        <v>40.64</v>
      </c>
      <c r="AV135" s="17">
        <v>41.35</v>
      </c>
      <c r="AW135" s="17">
        <v>44.08</v>
      </c>
      <c r="AX135" s="17">
        <v>46.69</v>
      </c>
      <c r="AY135" s="17">
        <v>46.28</v>
      </c>
      <c r="AZ135" s="17">
        <v>42.87</v>
      </c>
      <c r="BA135" s="17">
        <v>40.22</v>
      </c>
      <c r="BB135" s="17">
        <v>44.84</v>
      </c>
      <c r="BC135" s="17">
        <v>36.36</v>
      </c>
      <c r="BD135" s="17">
        <v>35.700000000000003</v>
      </c>
      <c r="BE135" s="17">
        <v>35.83</v>
      </c>
      <c r="BF135" s="17">
        <v>42.55</v>
      </c>
      <c r="BG135" s="17">
        <v>40</v>
      </c>
      <c r="BH135" s="17">
        <v>100</v>
      </c>
      <c r="BI135" s="17">
        <v>0</v>
      </c>
      <c r="BJ135" s="17">
        <v>46.28</v>
      </c>
      <c r="BK135" s="17">
        <v>-0.41</v>
      </c>
      <c r="BL135" s="17">
        <v>40</v>
      </c>
      <c r="BM135" s="17">
        <v>-2.5499999999999998</v>
      </c>
      <c r="BN135" s="17">
        <v>13.28</v>
      </c>
      <c r="BO135" s="17">
        <v>9.57</v>
      </c>
      <c r="BP135" s="17">
        <v>19.47</v>
      </c>
      <c r="BQ135" s="35">
        <v>1.41</v>
      </c>
      <c r="BR135" s="17">
        <v>21.55</v>
      </c>
      <c r="BS135" s="17">
        <v>22.88</v>
      </c>
      <c r="BT135" s="17">
        <v>25.5</v>
      </c>
      <c r="BU135" s="17">
        <v>0.9</v>
      </c>
      <c r="BV135" s="24">
        <v>36.04</v>
      </c>
      <c r="BW135" s="24">
        <v>35.979999999999997</v>
      </c>
      <c r="BX135" s="24">
        <v>35.94</v>
      </c>
      <c r="BY135" s="24">
        <v>35.979999999999997</v>
      </c>
      <c r="BZ135" s="25">
        <v>46.46</v>
      </c>
      <c r="CA135" s="25">
        <v>46.33</v>
      </c>
      <c r="CB135" s="25">
        <v>46.29</v>
      </c>
      <c r="CC135" s="25">
        <v>46.25</v>
      </c>
      <c r="CD135" s="18">
        <v>-4.4999999999999997E-3</v>
      </c>
      <c r="CE135" s="18">
        <v>-1.6999999999999999E-3</v>
      </c>
      <c r="CF135" s="17">
        <v>-2</v>
      </c>
      <c r="CG135" s="17">
        <v>-2</v>
      </c>
      <c r="CH135" s="17">
        <v>-2</v>
      </c>
      <c r="CI135" s="17">
        <v>-4</v>
      </c>
      <c r="CJ135" s="17">
        <v>-2</v>
      </c>
      <c r="CK135" s="17">
        <v>2</v>
      </c>
      <c r="CL135" s="17">
        <v>2</v>
      </c>
      <c r="CM135" s="17">
        <v>1.3</v>
      </c>
      <c r="CN135" s="17">
        <v>-1.21</v>
      </c>
      <c r="CO135" s="18">
        <v>-0.80789999999999995</v>
      </c>
    </row>
    <row r="136" spans="1:93" ht="19.5">
      <c r="A136" s="28">
        <v>4529</v>
      </c>
      <c r="B136" s="33" t="s">
        <v>83</v>
      </c>
      <c r="C136" s="11">
        <v>9.09</v>
      </c>
      <c r="D136" s="338">
        <v>-8.1300000000000008</v>
      </c>
      <c r="E136" s="607">
        <v>0</v>
      </c>
      <c r="F136" s="83">
        <v>99.51</v>
      </c>
      <c r="G136" s="17">
        <v>752</v>
      </c>
      <c r="H136" s="17">
        <v>9.57</v>
      </c>
      <c r="I136" s="17">
        <v>0.95</v>
      </c>
      <c r="J136" s="17" t="s">
        <v>73</v>
      </c>
      <c r="K136" s="17">
        <v>184.1</v>
      </c>
      <c r="L136" s="17">
        <v>62.67</v>
      </c>
      <c r="M136" s="11">
        <v>1.34</v>
      </c>
      <c r="N136" s="18">
        <v>-0.36109999999999998</v>
      </c>
      <c r="O136" s="19">
        <v>-0.38019999999999998</v>
      </c>
      <c r="P136" s="11">
        <v>-0.56999999999999995</v>
      </c>
      <c r="Q136" s="11">
        <v>-0.69</v>
      </c>
      <c r="R136" s="11">
        <v>-0.53</v>
      </c>
      <c r="S136" s="11">
        <v>-4.08</v>
      </c>
      <c r="T136" s="11">
        <v>-0.53</v>
      </c>
      <c r="U136" s="11">
        <v>0.38</v>
      </c>
      <c r="V136" s="34">
        <v>1.7170000000000001</v>
      </c>
      <c r="W136" s="11">
        <v>-5.84</v>
      </c>
      <c r="X136" s="11">
        <v>-3.15</v>
      </c>
      <c r="Y136" s="11">
        <v>-6.54</v>
      </c>
      <c r="Z136" s="11">
        <v>-3.85</v>
      </c>
      <c r="AA136" s="19">
        <v>0.46060000000000001</v>
      </c>
      <c r="AB136" s="19">
        <v>1.0762</v>
      </c>
      <c r="AC136" s="61">
        <v>-0.65949999999999998</v>
      </c>
      <c r="AD136" s="19">
        <v>0</v>
      </c>
      <c r="AE136" s="19">
        <v>-0.4894</v>
      </c>
      <c r="AF136" s="20">
        <v>0.20549999999999999</v>
      </c>
      <c r="AG136" s="21">
        <v>0</v>
      </c>
      <c r="AH136" s="27">
        <v>8</v>
      </c>
      <c r="AI136" s="28">
        <v>4.08</v>
      </c>
      <c r="AJ136" s="17">
        <v>99.41</v>
      </c>
      <c r="AK136" s="17">
        <v>99.46</v>
      </c>
      <c r="AL136" s="17">
        <v>99.47</v>
      </c>
      <c r="AM136" s="17">
        <v>99.47</v>
      </c>
      <c r="AN136" s="17">
        <v>99.47</v>
      </c>
      <c r="AO136" s="17">
        <v>99.47</v>
      </c>
      <c r="AP136" s="17">
        <v>99.46</v>
      </c>
      <c r="AQ136" s="17">
        <v>99.51</v>
      </c>
      <c r="AR136" s="41">
        <v>-1153.82</v>
      </c>
      <c r="AS136" s="17">
        <v>-992</v>
      </c>
      <c r="AT136" s="17">
        <v>-916.01</v>
      </c>
      <c r="AU136" s="41">
        <v>-1012.78</v>
      </c>
      <c r="AV136" s="41">
        <v>-1417.57</v>
      </c>
      <c r="AW136" s="41">
        <v>-2874.63</v>
      </c>
      <c r="AX136" s="41">
        <v>-1280.57</v>
      </c>
      <c r="AY136" s="41">
        <v>-2038.81</v>
      </c>
      <c r="AZ136" s="41">
        <v>-3183.19</v>
      </c>
      <c r="BA136" s="41">
        <v>-2193.31</v>
      </c>
      <c r="BB136" s="41">
        <v>-2664.63</v>
      </c>
      <c r="BC136" s="41">
        <v>-2047.93</v>
      </c>
      <c r="BD136" s="41">
        <v>-4812.74</v>
      </c>
      <c r="BE136" s="41">
        <v>-15722.93</v>
      </c>
      <c r="BF136" s="41">
        <v>-2088.52</v>
      </c>
      <c r="BG136" s="41">
        <v>1543.24</v>
      </c>
      <c r="BH136" s="17">
        <v>99.51</v>
      </c>
      <c r="BI136" s="17">
        <v>0.05</v>
      </c>
      <c r="BJ136" s="41">
        <v>-2038.81</v>
      </c>
      <c r="BK136" s="17">
        <v>-758.24</v>
      </c>
      <c r="BL136" s="41">
        <v>1543.24</v>
      </c>
      <c r="BM136" s="41">
        <v>3631.76</v>
      </c>
      <c r="BN136" s="17">
        <v>147.38</v>
      </c>
      <c r="BO136" s="17">
        <v>204.88</v>
      </c>
      <c r="BP136" s="17">
        <v>109.28</v>
      </c>
      <c r="BQ136" s="35">
        <v>0.68</v>
      </c>
      <c r="BR136" s="17">
        <v>277.25</v>
      </c>
      <c r="BS136" s="17">
        <v>342.63</v>
      </c>
      <c r="BT136" s="17">
        <v>210.61</v>
      </c>
      <c r="BU136" s="17">
        <v>0.54</v>
      </c>
      <c r="BV136" s="24">
        <v>46.63</v>
      </c>
      <c r="BW136" s="24">
        <v>46.63</v>
      </c>
      <c r="BX136" s="24">
        <v>46.68</v>
      </c>
      <c r="BY136" s="24">
        <v>46.68</v>
      </c>
      <c r="BZ136" s="25">
        <v>52.15</v>
      </c>
      <c r="CA136" s="25">
        <v>52.15</v>
      </c>
      <c r="CB136" s="25">
        <v>52.09</v>
      </c>
      <c r="CC136" s="25">
        <v>52.09</v>
      </c>
      <c r="CD136" s="18">
        <v>-1.1999999999999999E-3</v>
      </c>
      <c r="CE136" s="18">
        <v>1.1000000000000001E-3</v>
      </c>
      <c r="CF136" s="17">
        <v>-0.97</v>
      </c>
      <c r="CG136" s="17">
        <v>-2</v>
      </c>
      <c r="CH136" s="17">
        <v>0.7</v>
      </c>
      <c r="CI136" s="17">
        <v>-4</v>
      </c>
      <c r="CJ136" s="17">
        <v>-2</v>
      </c>
      <c r="CK136" s="17">
        <v>2</v>
      </c>
      <c r="CL136" s="17">
        <v>-2</v>
      </c>
      <c r="CM136" s="17">
        <v>0.14000000000000001</v>
      </c>
      <c r="CN136" s="17">
        <v>0</v>
      </c>
      <c r="CO136" s="18">
        <v>0.223</v>
      </c>
    </row>
    <row r="137" spans="1:93" ht="19.5">
      <c r="A137" s="28">
        <v>3089</v>
      </c>
      <c r="B137" s="33" t="s">
        <v>129</v>
      </c>
      <c r="C137" s="11">
        <v>20.75</v>
      </c>
      <c r="D137" s="623">
        <v>-8.43</v>
      </c>
      <c r="E137" s="595">
        <v>1.22</v>
      </c>
      <c r="F137" s="587">
        <v>5.13</v>
      </c>
      <c r="G137" s="16">
        <v>1247</v>
      </c>
      <c r="H137" s="17">
        <v>7.5</v>
      </c>
      <c r="I137" s="17">
        <v>2.77</v>
      </c>
      <c r="J137" s="17" t="s">
        <v>73</v>
      </c>
      <c r="K137" s="17">
        <v>4.33</v>
      </c>
      <c r="L137" s="17">
        <v>100</v>
      </c>
      <c r="M137" s="11">
        <v>1.34</v>
      </c>
      <c r="N137" s="18">
        <v>-7.9799999999999996E-2</v>
      </c>
      <c r="O137" s="19">
        <v>-2.8799999999999999E-2</v>
      </c>
      <c r="P137" s="11">
        <v>0.03</v>
      </c>
      <c r="Q137" s="11">
        <v>0</v>
      </c>
      <c r="R137" s="11">
        <v>-0.2</v>
      </c>
      <c r="S137" s="11">
        <v>-0.44</v>
      </c>
      <c r="T137" s="11">
        <v>-0.47</v>
      </c>
      <c r="U137" s="11">
        <v>0.14000000000000001</v>
      </c>
      <c r="V137" s="34">
        <v>1.7</v>
      </c>
      <c r="W137" s="11">
        <v>-3.22</v>
      </c>
      <c r="X137" s="11">
        <v>0.24</v>
      </c>
      <c r="Y137" s="11">
        <v>-0.54</v>
      </c>
      <c r="Z137" s="11">
        <v>-0.63</v>
      </c>
      <c r="AA137" s="19">
        <v>1.0745</v>
      </c>
      <c r="AB137" s="19">
        <v>-3.25</v>
      </c>
      <c r="AC137" s="61">
        <v>-0.70269999999999999</v>
      </c>
      <c r="AD137" s="19">
        <v>-0.53959999999999997</v>
      </c>
      <c r="AE137" s="19">
        <v>1.3581000000000001</v>
      </c>
      <c r="AF137" s="20">
        <v>6.2771999999999997</v>
      </c>
      <c r="AG137" s="21">
        <v>0.41410000000000002</v>
      </c>
      <c r="AH137" s="27">
        <v>122</v>
      </c>
      <c r="AI137" s="28">
        <v>287.69</v>
      </c>
      <c r="AJ137" s="17">
        <v>21.81</v>
      </c>
      <c r="AK137" s="17">
        <v>15.69</v>
      </c>
      <c r="AL137" s="17">
        <v>16.78</v>
      </c>
      <c r="AM137" s="17">
        <v>11.93</v>
      </c>
      <c r="AN137" s="17">
        <v>15.08</v>
      </c>
      <c r="AO137" s="17">
        <v>-4.4400000000000004</v>
      </c>
      <c r="AP137" s="17">
        <v>-1.81</v>
      </c>
      <c r="AQ137" s="17">
        <v>5.13</v>
      </c>
      <c r="AR137" s="17">
        <v>-1.38</v>
      </c>
      <c r="AS137" s="17">
        <v>9.4499999999999993</v>
      </c>
      <c r="AT137" s="17">
        <v>-25.09</v>
      </c>
      <c r="AU137" s="17">
        <v>-26.16</v>
      </c>
      <c r="AV137" s="17">
        <v>-21.29</v>
      </c>
      <c r="AW137" s="17">
        <v>-122.49</v>
      </c>
      <c r="AX137" s="17">
        <v>-59.23</v>
      </c>
      <c r="AY137" s="17">
        <v>-5.89</v>
      </c>
      <c r="AZ137" s="17">
        <v>4.99</v>
      </c>
      <c r="BA137" s="17">
        <v>3.25</v>
      </c>
      <c r="BB137" s="17">
        <v>0.23</v>
      </c>
      <c r="BC137" s="17">
        <v>-33.21</v>
      </c>
      <c r="BD137" s="17">
        <v>17.16</v>
      </c>
      <c r="BE137" s="17">
        <v>-156.97</v>
      </c>
      <c r="BF137" s="17">
        <v>-148.55000000000001</v>
      </c>
      <c r="BG137" s="17">
        <v>10.220000000000001</v>
      </c>
      <c r="BH137" s="17">
        <v>5.13</v>
      </c>
      <c r="BI137" s="17">
        <v>6.94</v>
      </c>
      <c r="BJ137" s="17">
        <v>-5.89</v>
      </c>
      <c r="BK137" s="17">
        <v>53.34</v>
      </c>
      <c r="BL137" s="17">
        <v>10.220000000000001</v>
      </c>
      <c r="BM137" s="17">
        <v>158.77000000000001</v>
      </c>
      <c r="BN137" s="17">
        <v>5.0199999999999996</v>
      </c>
      <c r="BO137" s="17">
        <v>1.74</v>
      </c>
      <c r="BP137" s="17">
        <v>2.2599999999999998</v>
      </c>
      <c r="BQ137" s="35">
        <v>1.5</v>
      </c>
      <c r="BR137" s="17">
        <v>11.21</v>
      </c>
      <c r="BS137" s="17">
        <v>4.58</v>
      </c>
      <c r="BT137" s="17">
        <v>8.17</v>
      </c>
      <c r="BU137" s="17">
        <v>0.39</v>
      </c>
      <c r="BV137" s="24">
        <v>42</v>
      </c>
      <c r="BW137" s="24">
        <v>42</v>
      </c>
      <c r="BX137" s="24">
        <v>42</v>
      </c>
      <c r="BY137" s="24">
        <v>41.76</v>
      </c>
      <c r="BZ137" s="25">
        <v>51.45</v>
      </c>
      <c r="CA137" s="25">
        <v>51.45</v>
      </c>
      <c r="CB137" s="25">
        <v>51.45</v>
      </c>
      <c r="CC137" s="25">
        <v>52.43</v>
      </c>
      <c r="CD137" s="18">
        <v>1.9E-2</v>
      </c>
      <c r="CE137" s="18">
        <v>-5.7000000000000002E-3</v>
      </c>
      <c r="CF137" s="17">
        <v>-2</v>
      </c>
      <c r="CG137" s="17">
        <v>-2</v>
      </c>
      <c r="CH137" s="17">
        <v>-1.47</v>
      </c>
      <c r="CI137" s="17">
        <v>-4</v>
      </c>
      <c r="CJ137" s="17">
        <v>-2</v>
      </c>
      <c r="CK137" s="17">
        <v>-2</v>
      </c>
      <c r="CL137" s="17">
        <v>2</v>
      </c>
      <c r="CM137" s="17">
        <v>2</v>
      </c>
      <c r="CN137" s="17">
        <v>1.04</v>
      </c>
      <c r="CO137" s="18">
        <v>13.285</v>
      </c>
    </row>
    <row r="138" spans="1:93" ht="19.5">
      <c r="A138" s="28">
        <v>3023</v>
      </c>
      <c r="B138" s="33" t="s">
        <v>172</v>
      </c>
      <c r="C138" s="11">
        <v>178</v>
      </c>
      <c r="D138" s="54">
        <v>-8.5399999999999991</v>
      </c>
      <c r="E138" s="196">
        <v>0.09</v>
      </c>
      <c r="F138" s="76">
        <v>26.28</v>
      </c>
      <c r="G138" s="16">
        <v>41434</v>
      </c>
      <c r="H138" s="17">
        <v>31.08</v>
      </c>
      <c r="I138" s="17">
        <v>5.73</v>
      </c>
      <c r="J138" s="17">
        <v>22.06</v>
      </c>
      <c r="K138" s="17">
        <v>2.06</v>
      </c>
      <c r="L138" s="17">
        <v>70.95</v>
      </c>
      <c r="M138" s="11">
        <v>1.3</v>
      </c>
      <c r="N138" s="18">
        <v>0.12590000000000001</v>
      </c>
      <c r="O138" s="19">
        <v>2.1999999999999999E-2</v>
      </c>
      <c r="P138" s="11">
        <v>1.01</v>
      </c>
      <c r="Q138" s="11">
        <v>1.6</v>
      </c>
      <c r="R138" s="11">
        <v>2.2200000000000002</v>
      </c>
      <c r="S138" s="11">
        <v>1.28</v>
      </c>
      <c r="T138" s="11">
        <v>1.93</v>
      </c>
      <c r="U138" s="11">
        <v>2.52</v>
      </c>
      <c r="V138" s="34">
        <v>0.1351</v>
      </c>
      <c r="W138" s="11">
        <v>5.44</v>
      </c>
      <c r="X138" s="11">
        <v>6.26</v>
      </c>
      <c r="Y138" s="11">
        <v>7.47</v>
      </c>
      <c r="Z138" s="11">
        <v>8.25</v>
      </c>
      <c r="AA138" s="19">
        <v>0.1507</v>
      </c>
      <c r="AB138" s="19">
        <v>0.1933</v>
      </c>
      <c r="AC138" s="61">
        <v>0.17019999999999999</v>
      </c>
      <c r="AD138" s="19">
        <v>0.14319999999999999</v>
      </c>
      <c r="AE138" s="19">
        <v>0.1222</v>
      </c>
      <c r="AF138" s="20">
        <v>0.2019</v>
      </c>
      <c r="AG138" s="21">
        <v>4.7199999999999999E-2</v>
      </c>
      <c r="AH138" s="22">
        <v>17886</v>
      </c>
      <c r="AI138" s="23">
        <v>20071.669999999998</v>
      </c>
      <c r="AJ138" s="17">
        <v>24.94</v>
      </c>
      <c r="AK138" s="17">
        <v>25.59</v>
      </c>
      <c r="AL138" s="17">
        <v>25.72</v>
      </c>
      <c r="AM138" s="17">
        <v>25.7</v>
      </c>
      <c r="AN138" s="17">
        <v>25.52</v>
      </c>
      <c r="AO138" s="17">
        <v>25.74</v>
      </c>
      <c r="AP138" s="17">
        <v>25.72</v>
      </c>
      <c r="AQ138" s="17">
        <v>26.28</v>
      </c>
      <c r="AR138" s="17">
        <v>12.53</v>
      </c>
      <c r="AS138" s="17">
        <v>10.31</v>
      </c>
      <c r="AT138" s="17">
        <v>10.85</v>
      </c>
      <c r="AU138" s="17">
        <v>12.06</v>
      </c>
      <c r="AV138" s="17">
        <v>11.37</v>
      </c>
      <c r="AW138" s="17">
        <v>7.55</v>
      </c>
      <c r="AX138" s="17">
        <v>12.39</v>
      </c>
      <c r="AY138" s="17">
        <v>12.73</v>
      </c>
      <c r="AZ138" s="17">
        <v>10.71</v>
      </c>
      <c r="BA138" s="17">
        <v>5.49</v>
      </c>
      <c r="BB138" s="17">
        <v>8.73</v>
      </c>
      <c r="BC138" s="17">
        <v>10.51</v>
      </c>
      <c r="BD138" s="17">
        <v>10.89</v>
      </c>
      <c r="BE138" s="17">
        <v>6.77</v>
      </c>
      <c r="BF138" s="17">
        <v>9.6999999999999993</v>
      </c>
      <c r="BG138" s="17">
        <v>11.62</v>
      </c>
      <c r="BH138" s="17">
        <v>26.28</v>
      </c>
      <c r="BI138" s="17">
        <v>0.56000000000000005</v>
      </c>
      <c r="BJ138" s="17">
        <v>12.73</v>
      </c>
      <c r="BK138" s="17">
        <v>0.34</v>
      </c>
      <c r="BL138" s="17">
        <v>11.62</v>
      </c>
      <c r="BM138" s="17">
        <v>1.92</v>
      </c>
      <c r="BN138" s="17">
        <v>1.01</v>
      </c>
      <c r="BO138" s="17">
        <v>1.1000000000000001</v>
      </c>
      <c r="BP138" s="17">
        <v>1.17</v>
      </c>
      <c r="BQ138" s="35">
        <v>1.04</v>
      </c>
      <c r="BR138" s="17">
        <v>1.77</v>
      </c>
      <c r="BS138" s="17">
        <v>1.3</v>
      </c>
      <c r="BT138" s="17">
        <v>1.59</v>
      </c>
      <c r="BU138" s="17">
        <v>1.17</v>
      </c>
      <c r="BV138" s="24">
        <v>31.82</v>
      </c>
      <c r="BW138" s="24">
        <v>31.31</v>
      </c>
      <c r="BX138" s="24">
        <v>31.23</v>
      </c>
      <c r="BY138" s="24">
        <v>31.55</v>
      </c>
      <c r="BZ138" s="25">
        <v>51.54</v>
      </c>
      <c r="CA138" s="25">
        <v>51.49</v>
      </c>
      <c r="CB138" s="25">
        <v>51.52</v>
      </c>
      <c r="CC138" s="25">
        <v>51.93</v>
      </c>
      <c r="CD138" s="18">
        <v>7.6E-3</v>
      </c>
      <c r="CE138" s="18">
        <v>-8.3000000000000001E-3</v>
      </c>
      <c r="CF138" s="17">
        <v>-1.68</v>
      </c>
      <c r="CG138" s="17">
        <v>-1.74</v>
      </c>
      <c r="CH138" s="17">
        <v>-2</v>
      </c>
      <c r="CI138" s="17">
        <v>-1.5</v>
      </c>
      <c r="CJ138" s="17">
        <v>-2</v>
      </c>
      <c r="CK138" s="17">
        <v>-0.25</v>
      </c>
      <c r="CL138" s="17">
        <v>0.27</v>
      </c>
      <c r="CM138" s="17">
        <v>0.25</v>
      </c>
      <c r="CN138" s="17">
        <v>0.12</v>
      </c>
      <c r="CO138" s="18">
        <v>0.4446</v>
      </c>
    </row>
    <row r="139" spans="1:93" ht="19.5">
      <c r="A139" s="28">
        <v>5344</v>
      </c>
      <c r="B139" s="33" t="s">
        <v>154</v>
      </c>
      <c r="C139" s="11">
        <v>14.95</v>
      </c>
      <c r="D139" s="660">
        <v>-8.6300000000000008</v>
      </c>
      <c r="E139" s="478">
        <v>-0.02</v>
      </c>
      <c r="F139" s="80">
        <v>23.12</v>
      </c>
      <c r="G139" s="16">
        <v>1188</v>
      </c>
      <c r="H139" s="17">
        <v>5.8</v>
      </c>
      <c r="I139" s="17">
        <v>2.58</v>
      </c>
      <c r="J139" s="17">
        <v>498.33</v>
      </c>
      <c r="K139" s="17">
        <v>3.39</v>
      </c>
      <c r="L139" s="17">
        <v>100</v>
      </c>
      <c r="M139" s="11">
        <v>3.71</v>
      </c>
      <c r="N139" s="18">
        <v>0.1164</v>
      </c>
      <c r="O139" s="19">
        <v>4.5199999999999997E-2</v>
      </c>
      <c r="P139" s="11">
        <v>-0.27</v>
      </c>
      <c r="Q139" s="11">
        <v>-0.22</v>
      </c>
      <c r="R139" s="11">
        <v>-0.12</v>
      </c>
      <c r="S139" s="11">
        <v>-7.0000000000000007E-2</v>
      </c>
      <c r="T139" s="11">
        <v>0.04</v>
      </c>
      <c r="U139" s="11">
        <v>0.14000000000000001</v>
      </c>
      <c r="V139" s="34">
        <v>2.1667000000000001</v>
      </c>
      <c r="W139" s="11">
        <v>-0.49</v>
      </c>
      <c r="X139" s="11">
        <v>-0.69</v>
      </c>
      <c r="Y139" s="11">
        <v>-0.48</v>
      </c>
      <c r="Z139" s="11">
        <v>0.25</v>
      </c>
      <c r="AA139" s="19">
        <v>-0.40820000000000001</v>
      </c>
      <c r="AB139" s="19">
        <v>0.30430000000000001</v>
      </c>
      <c r="AC139" s="61">
        <v>1.3425</v>
      </c>
      <c r="AD139" s="19">
        <v>9.3299999999999994E-2</v>
      </c>
      <c r="AE139" s="19">
        <v>0.66</v>
      </c>
      <c r="AF139" s="20">
        <v>0.48180000000000001</v>
      </c>
      <c r="AG139" s="21">
        <v>-0.47870000000000001</v>
      </c>
      <c r="AH139" s="27">
        <v>211</v>
      </c>
      <c r="AI139" s="28">
        <v>350.26</v>
      </c>
      <c r="AJ139" s="17">
        <v>-13.94</v>
      </c>
      <c r="AK139" s="17">
        <v>-24.98</v>
      </c>
      <c r="AL139" s="17">
        <v>-20.89</v>
      </c>
      <c r="AM139" s="17">
        <v>-6.97</v>
      </c>
      <c r="AN139" s="17">
        <v>-0.72</v>
      </c>
      <c r="AO139" s="17">
        <v>1.31</v>
      </c>
      <c r="AP139" s="17">
        <v>12.92</v>
      </c>
      <c r="AQ139" s="17">
        <v>23.12</v>
      </c>
      <c r="AR139" s="17">
        <v>-30.8</v>
      </c>
      <c r="AS139" s="17">
        <v>-50.3</v>
      </c>
      <c r="AT139" s="17">
        <v>-41.79</v>
      </c>
      <c r="AU139" s="17">
        <v>-22.12</v>
      </c>
      <c r="AV139" s="17">
        <v>-13.83</v>
      </c>
      <c r="AW139" s="17">
        <v>-10.38</v>
      </c>
      <c r="AX139" s="17">
        <v>0.11</v>
      </c>
      <c r="AY139" s="17">
        <v>12.76</v>
      </c>
      <c r="AZ139" s="17">
        <v>-31.17</v>
      </c>
      <c r="BA139" s="17">
        <v>-49.33</v>
      </c>
      <c r="BB139" s="17">
        <v>-40.32</v>
      </c>
      <c r="BC139" s="17">
        <v>-18.63</v>
      </c>
      <c r="BD139" s="17">
        <v>-9.91</v>
      </c>
      <c r="BE139" s="17">
        <v>-9.26</v>
      </c>
      <c r="BF139" s="17">
        <v>4.57</v>
      </c>
      <c r="BG139" s="17">
        <v>13.94</v>
      </c>
      <c r="BH139" s="17">
        <v>23.12</v>
      </c>
      <c r="BI139" s="17">
        <v>10.199999999999999</v>
      </c>
      <c r="BJ139" s="17">
        <v>12.76</v>
      </c>
      <c r="BK139" s="17">
        <v>12.65</v>
      </c>
      <c r="BL139" s="17">
        <v>13.94</v>
      </c>
      <c r="BM139" s="17">
        <v>9.3699999999999992</v>
      </c>
      <c r="BN139" s="17">
        <v>2.2599999999999998</v>
      </c>
      <c r="BO139" s="17">
        <v>2.33</v>
      </c>
      <c r="BP139" s="17">
        <v>2.13</v>
      </c>
      <c r="BQ139" s="35">
        <v>0.6</v>
      </c>
      <c r="BR139" s="17">
        <v>2.83</v>
      </c>
      <c r="BS139" s="17">
        <v>5.33</v>
      </c>
      <c r="BT139" s="17">
        <v>3.4</v>
      </c>
      <c r="BU139" s="17">
        <v>0.64</v>
      </c>
      <c r="BV139" s="24">
        <v>22.26</v>
      </c>
      <c r="BW139" s="24">
        <v>22.32</v>
      </c>
      <c r="BX139" s="24">
        <v>22.18</v>
      </c>
      <c r="BY139" s="24">
        <v>22.22</v>
      </c>
      <c r="BZ139" s="25">
        <v>75.27</v>
      </c>
      <c r="CA139" s="25">
        <v>75.31</v>
      </c>
      <c r="CB139" s="25">
        <v>75.41</v>
      </c>
      <c r="CC139" s="25">
        <v>75.430000000000007</v>
      </c>
      <c r="CD139" s="18">
        <v>2.0999999999999999E-3</v>
      </c>
      <c r="CE139" s="18">
        <v>-1.8E-3</v>
      </c>
      <c r="CF139" s="17">
        <v>-0.79</v>
      </c>
      <c r="CG139" s="17">
        <v>-2</v>
      </c>
      <c r="CH139" s="17">
        <v>-1.28</v>
      </c>
      <c r="CI139" s="17">
        <v>-4</v>
      </c>
      <c r="CJ139" s="17">
        <v>-2</v>
      </c>
      <c r="CK139" s="17">
        <v>-0.46</v>
      </c>
      <c r="CL139" s="17">
        <v>2</v>
      </c>
      <c r="CM139" s="17">
        <v>1.1000000000000001</v>
      </c>
      <c r="CN139" s="17">
        <v>-1.2</v>
      </c>
      <c r="CO139" s="18">
        <v>0.4259</v>
      </c>
    </row>
    <row r="140" spans="1:93" ht="19.5">
      <c r="A140" s="28">
        <v>2509</v>
      </c>
      <c r="B140" s="33" t="s">
        <v>196</v>
      </c>
      <c r="C140" s="11">
        <v>19.5</v>
      </c>
      <c r="D140" s="336">
        <v>-8.8699999999999992</v>
      </c>
      <c r="E140" s="533">
        <v>0.79</v>
      </c>
      <c r="F140" s="55">
        <v>54.91</v>
      </c>
      <c r="G140" s="16">
        <v>4379</v>
      </c>
      <c r="H140" s="17">
        <v>21.51</v>
      </c>
      <c r="I140" s="17">
        <v>0.91</v>
      </c>
      <c r="J140" s="17">
        <v>25.32</v>
      </c>
      <c r="K140" s="17">
        <v>5.72</v>
      </c>
      <c r="L140" s="17">
        <v>100</v>
      </c>
      <c r="M140" s="11">
        <v>1.34</v>
      </c>
      <c r="N140" s="18">
        <v>3.5900000000000001E-2</v>
      </c>
      <c r="O140" s="19">
        <v>3.9600000000000003E-2</v>
      </c>
      <c r="P140" s="11">
        <v>5.97</v>
      </c>
      <c r="Q140" s="11">
        <v>1.51</v>
      </c>
      <c r="R140" s="11">
        <v>0.28999999999999998</v>
      </c>
      <c r="S140" s="11">
        <v>0.32</v>
      </c>
      <c r="T140" s="11">
        <v>0.2</v>
      </c>
      <c r="U140" s="11">
        <v>-0.05</v>
      </c>
      <c r="V140" s="34">
        <v>-1.1724000000000001</v>
      </c>
      <c r="W140" s="11">
        <v>0.19</v>
      </c>
      <c r="X140" s="11">
        <v>5.7</v>
      </c>
      <c r="Y140" s="11">
        <v>2.16</v>
      </c>
      <c r="Z140" s="11">
        <v>0.42</v>
      </c>
      <c r="AA140" s="19">
        <v>29</v>
      </c>
      <c r="AB140" s="19">
        <v>-0.62109999999999999</v>
      </c>
      <c r="AC140" s="61">
        <v>-0.94789999999999996</v>
      </c>
      <c r="AD140" s="19">
        <v>-0.56189999999999996</v>
      </c>
      <c r="AE140" s="19">
        <v>-0.55810000000000004</v>
      </c>
      <c r="AF140" s="20">
        <v>0.47449999999999998</v>
      </c>
      <c r="AG140" s="21">
        <v>-0.10390000000000001</v>
      </c>
      <c r="AH140" s="22">
        <v>1731</v>
      </c>
      <c r="AI140" s="28">
        <v>764.93</v>
      </c>
      <c r="AJ140" s="17">
        <v>27.57</v>
      </c>
      <c r="AK140" s="17">
        <v>47.15</v>
      </c>
      <c r="AL140" s="17">
        <v>42.95</v>
      </c>
      <c r="AM140" s="17">
        <v>44.41</v>
      </c>
      <c r="AN140" s="17">
        <v>43.31</v>
      </c>
      <c r="AO140" s="17">
        <v>47.41</v>
      </c>
      <c r="AP140" s="17">
        <v>39.869999999999997</v>
      </c>
      <c r="AQ140" s="17">
        <v>54.91</v>
      </c>
      <c r="AR140" s="17">
        <v>12.11</v>
      </c>
      <c r="AS140" s="17">
        <v>38.22</v>
      </c>
      <c r="AT140" s="17">
        <v>31.49</v>
      </c>
      <c r="AU140" s="17">
        <v>23.75</v>
      </c>
      <c r="AV140" s="17">
        <v>26.41</v>
      </c>
      <c r="AW140" s="17">
        <v>25.27</v>
      </c>
      <c r="AX140" s="17">
        <v>23.92</v>
      </c>
      <c r="AY140" s="17">
        <v>15.44</v>
      </c>
      <c r="AZ140" s="17">
        <v>9.49</v>
      </c>
      <c r="BA140" s="17">
        <v>36.72</v>
      </c>
      <c r="BB140" s="17">
        <v>33.43</v>
      </c>
      <c r="BC140" s="17">
        <v>15.44</v>
      </c>
      <c r="BD140" s="17">
        <v>20.16</v>
      </c>
      <c r="BE140" s="17">
        <v>21.12</v>
      </c>
      <c r="BF140" s="17">
        <v>12.91</v>
      </c>
      <c r="BG140" s="17">
        <v>-10.77</v>
      </c>
      <c r="BH140" s="17">
        <v>54.91</v>
      </c>
      <c r="BI140" s="17">
        <v>15.04</v>
      </c>
      <c r="BJ140" s="17">
        <v>15.44</v>
      </c>
      <c r="BK140" s="17">
        <v>-8.48</v>
      </c>
      <c r="BL140" s="17">
        <v>-10.77</v>
      </c>
      <c r="BM140" s="17">
        <v>-23.68</v>
      </c>
      <c r="BN140" s="17">
        <v>2.7</v>
      </c>
      <c r="BO140" s="17">
        <v>0.8</v>
      </c>
      <c r="BP140" s="17">
        <v>2.21</v>
      </c>
      <c r="BQ140" s="35">
        <v>6.11</v>
      </c>
      <c r="BR140" s="17">
        <v>3.15</v>
      </c>
      <c r="BS140" s="17">
        <v>1.42</v>
      </c>
      <c r="BT140" s="17">
        <v>2.93</v>
      </c>
      <c r="BU140" s="17">
        <v>1.82</v>
      </c>
      <c r="BV140" s="24">
        <v>16.3</v>
      </c>
      <c r="BW140" s="24">
        <v>16.32</v>
      </c>
      <c r="BX140" s="24">
        <v>16.22</v>
      </c>
      <c r="BY140" s="24">
        <v>15.94</v>
      </c>
      <c r="BZ140" s="25">
        <v>81.09</v>
      </c>
      <c r="CA140" s="25">
        <v>81.099999999999994</v>
      </c>
      <c r="CB140" s="25">
        <v>81.23</v>
      </c>
      <c r="CC140" s="25">
        <v>81.739999999999995</v>
      </c>
      <c r="CD140" s="18">
        <v>8.0000000000000002E-3</v>
      </c>
      <c r="CE140" s="18">
        <v>-2.2200000000000001E-2</v>
      </c>
      <c r="CF140" s="17">
        <v>-2</v>
      </c>
      <c r="CG140" s="17">
        <v>-2</v>
      </c>
      <c r="CH140" s="17">
        <v>0.79</v>
      </c>
      <c r="CI140" s="17">
        <v>-4</v>
      </c>
      <c r="CJ140" s="17">
        <v>-2</v>
      </c>
      <c r="CK140" s="17">
        <v>1.66</v>
      </c>
      <c r="CL140" s="17">
        <v>-2</v>
      </c>
      <c r="CM140" s="17">
        <v>0.94</v>
      </c>
      <c r="CN140" s="17">
        <v>-0.26</v>
      </c>
      <c r="CO140" s="18">
        <v>-0.29509999999999997</v>
      </c>
    </row>
    <row r="141" spans="1:93" ht="19.5">
      <c r="A141" s="28">
        <v>3416</v>
      </c>
      <c r="B141" s="33" t="s">
        <v>95</v>
      </c>
      <c r="C141" s="11">
        <v>81.8</v>
      </c>
      <c r="D141" s="669">
        <v>-8.8800000000000008</v>
      </c>
      <c r="E141" s="312">
        <v>0.18</v>
      </c>
      <c r="F141" s="31">
        <v>38.5</v>
      </c>
      <c r="G141" s="16">
        <v>4923</v>
      </c>
      <c r="H141" s="17">
        <v>28.35</v>
      </c>
      <c r="I141" s="17">
        <v>2.89</v>
      </c>
      <c r="J141" s="17">
        <v>26.22</v>
      </c>
      <c r="K141" s="17">
        <v>2.91</v>
      </c>
      <c r="L141" s="17">
        <v>34.19</v>
      </c>
      <c r="M141" s="11">
        <v>1.34</v>
      </c>
      <c r="N141" s="18">
        <v>9.7100000000000006E-2</v>
      </c>
      <c r="O141" s="19">
        <v>3.3700000000000001E-2</v>
      </c>
      <c r="P141" s="11">
        <v>0.96</v>
      </c>
      <c r="Q141" s="11">
        <v>0.8</v>
      </c>
      <c r="R141" s="11">
        <v>0.96</v>
      </c>
      <c r="S141" s="11">
        <v>0.75</v>
      </c>
      <c r="T141" s="11">
        <v>0.73</v>
      </c>
      <c r="U141" s="11">
        <v>0.8</v>
      </c>
      <c r="V141" s="34">
        <v>-0.16669999999999999</v>
      </c>
      <c r="W141" s="11">
        <v>2.1800000000000002</v>
      </c>
      <c r="X141" s="11">
        <v>2.84</v>
      </c>
      <c r="Y141" s="11">
        <v>3.34</v>
      </c>
      <c r="Z141" s="11">
        <v>3.08</v>
      </c>
      <c r="AA141" s="19">
        <v>0.30280000000000001</v>
      </c>
      <c r="AB141" s="19">
        <v>0.17610000000000001</v>
      </c>
      <c r="AC141" s="61">
        <v>-0.16300000000000001</v>
      </c>
      <c r="AD141" s="19">
        <v>6.4500000000000002E-2</v>
      </c>
      <c r="AE141" s="19">
        <v>1.43E-2</v>
      </c>
      <c r="AF141" s="20">
        <v>0.34749999999999998</v>
      </c>
      <c r="AG141" s="21">
        <v>0.14979999999999999</v>
      </c>
      <c r="AH141" s="22">
        <v>1666</v>
      </c>
      <c r="AI141" s="23">
        <v>1689.82</v>
      </c>
      <c r="AJ141" s="17">
        <v>36.96</v>
      </c>
      <c r="AK141" s="17">
        <v>37.72</v>
      </c>
      <c r="AL141" s="17">
        <v>36.42</v>
      </c>
      <c r="AM141" s="17">
        <v>37.479999999999997</v>
      </c>
      <c r="AN141" s="17">
        <v>37.31</v>
      </c>
      <c r="AO141" s="17">
        <v>36.700000000000003</v>
      </c>
      <c r="AP141" s="17">
        <v>38.9</v>
      </c>
      <c r="AQ141" s="17">
        <v>38.5</v>
      </c>
      <c r="AR141" s="17">
        <v>13.32</v>
      </c>
      <c r="AS141" s="17">
        <v>15.39</v>
      </c>
      <c r="AT141" s="17">
        <v>16.21</v>
      </c>
      <c r="AU141" s="17">
        <v>16.809999999999999</v>
      </c>
      <c r="AV141" s="17">
        <v>16.309999999999999</v>
      </c>
      <c r="AW141" s="17">
        <v>15.92</v>
      </c>
      <c r="AX141" s="17">
        <v>16.21</v>
      </c>
      <c r="AY141" s="17">
        <v>16.510000000000002</v>
      </c>
      <c r="AZ141" s="17">
        <v>12.66</v>
      </c>
      <c r="BA141" s="17">
        <v>16.309999999999999</v>
      </c>
      <c r="BB141" s="17">
        <v>14.3</v>
      </c>
      <c r="BC141" s="17">
        <v>15.45</v>
      </c>
      <c r="BD141" s="17">
        <v>14.67</v>
      </c>
      <c r="BE141" s="17">
        <v>13.41</v>
      </c>
      <c r="BF141" s="17">
        <v>15</v>
      </c>
      <c r="BG141" s="17">
        <v>15.51</v>
      </c>
      <c r="BH141" s="17">
        <v>38.5</v>
      </c>
      <c r="BI141" s="17">
        <v>-0.4</v>
      </c>
      <c r="BJ141" s="17">
        <v>16.510000000000002</v>
      </c>
      <c r="BK141" s="17">
        <v>0.3</v>
      </c>
      <c r="BL141" s="17">
        <v>15.51</v>
      </c>
      <c r="BM141" s="17">
        <v>0.51</v>
      </c>
      <c r="BN141" s="17">
        <v>1.83</v>
      </c>
      <c r="BO141" s="17">
        <v>1.74</v>
      </c>
      <c r="BP141" s="17">
        <v>2.13</v>
      </c>
      <c r="BQ141" s="35">
        <v>0.67</v>
      </c>
      <c r="BR141" s="17">
        <v>2.09</v>
      </c>
      <c r="BS141" s="17">
        <v>2.25</v>
      </c>
      <c r="BT141" s="17">
        <v>2.75</v>
      </c>
      <c r="BU141" s="17">
        <v>1.06</v>
      </c>
      <c r="BV141" s="24">
        <v>32.39</v>
      </c>
      <c r="BW141" s="24">
        <v>32.729999999999997</v>
      </c>
      <c r="BX141" s="24">
        <v>31.95</v>
      </c>
      <c r="BY141" s="24">
        <v>31.83</v>
      </c>
      <c r="BZ141" s="25">
        <v>58.6</v>
      </c>
      <c r="CA141" s="25">
        <v>58.5</v>
      </c>
      <c r="CB141" s="25">
        <v>58.53</v>
      </c>
      <c r="CC141" s="25">
        <v>58.59</v>
      </c>
      <c r="CD141" s="18">
        <v>-2.0000000000000001E-4</v>
      </c>
      <c r="CE141" s="18">
        <v>-1.7100000000000001E-2</v>
      </c>
      <c r="CF141" s="17">
        <v>-0.95</v>
      </c>
      <c r="CG141" s="17">
        <v>-2</v>
      </c>
      <c r="CH141" s="17">
        <v>-1.59</v>
      </c>
      <c r="CI141" s="17">
        <v>-3.77</v>
      </c>
      <c r="CJ141" s="17">
        <v>-2</v>
      </c>
      <c r="CK141" s="17">
        <v>0.56999999999999995</v>
      </c>
      <c r="CL141" s="17">
        <v>-0.12</v>
      </c>
      <c r="CM141" s="17">
        <v>0.61</v>
      </c>
      <c r="CN141" s="17">
        <v>0.37</v>
      </c>
      <c r="CO141" s="18">
        <v>0.67449999999999999</v>
      </c>
    </row>
    <row r="142" spans="1:93" ht="19.5">
      <c r="A142" s="28">
        <v>2492</v>
      </c>
      <c r="B142" s="33" t="s">
        <v>100</v>
      </c>
      <c r="C142" s="11">
        <v>159</v>
      </c>
      <c r="D142" s="274">
        <v>-9.1</v>
      </c>
      <c r="E142" s="135">
        <v>-1.02</v>
      </c>
      <c r="F142" s="59">
        <v>33.799999999999997</v>
      </c>
      <c r="G142" s="16">
        <v>77242</v>
      </c>
      <c r="H142" s="17">
        <v>67.11</v>
      </c>
      <c r="I142" s="17">
        <v>2.37</v>
      </c>
      <c r="J142" s="17">
        <v>14.16</v>
      </c>
      <c r="K142" s="17">
        <v>2.36</v>
      </c>
      <c r="L142" s="17">
        <v>113.93</v>
      </c>
      <c r="M142" s="11">
        <v>1.34</v>
      </c>
      <c r="N142" s="18">
        <v>0.13170000000000001</v>
      </c>
      <c r="O142" s="19">
        <v>5.5599999999999997E-2</v>
      </c>
      <c r="P142" s="11">
        <v>10.06</v>
      </c>
      <c r="Q142" s="11">
        <v>4.7699999999999996</v>
      </c>
      <c r="R142" s="11">
        <v>3.03</v>
      </c>
      <c r="S142" s="11">
        <v>2.36</v>
      </c>
      <c r="T142" s="11">
        <v>1.35</v>
      </c>
      <c r="U142" s="11">
        <v>3.98</v>
      </c>
      <c r="V142" s="34">
        <v>0.3135</v>
      </c>
      <c r="W142" s="11">
        <v>5.15</v>
      </c>
      <c r="X142" s="11">
        <v>40.75</v>
      </c>
      <c r="Y142" s="11">
        <v>13.72</v>
      </c>
      <c r="Z142" s="11">
        <v>11.67</v>
      </c>
      <c r="AA142" s="19">
        <v>6.9126000000000003</v>
      </c>
      <c r="AB142" s="19">
        <v>-0.6633</v>
      </c>
      <c r="AC142" s="61">
        <v>-0.44140000000000001</v>
      </c>
      <c r="AD142" s="19">
        <v>-0.36899999999999999</v>
      </c>
      <c r="AE142" s="19">
        <v>8.72E-2</v>
      </c>
      <c r="AF142" s="20">
        <v>0.50290000000000001</v>
      </c>
      <c r="AG142" s="21">
        <v>4.53E-2</v>
      </c>
      <c r="AH142" s="22">
        <v>30134</v>
      </c>
      <c r="AI142" s="23">
        <v>32761.68</v>
      </c>
      <c r="AJ142" s="17">
        <v>70.77</v>
      </c>
      <c r="AK142" s="17">
        <v>62.03</v>
      </c>
      <c r="AL142" s="17">
        <v>42.7</v>
      </c>
      <c r="AM142" s="17">
        <v>37.04</v>
      </c>
      <c r="AN142" s="17">
        <v>28.99</v>
      </c>
      <c r="AO142" s="17">
        <v>26.72</v>
      </c>
      <c r="AP142" s="17">
        <v>26.27</v>
      </c>
      <c r="AQ142" s="17">
        <v>33.799999999999997</v>
      </c>
      <c r="AR142" s="17">
        <v>64.14</v>
      </c>
      <c r="AS142" s="17">
        <v>54.05</v>
      </c>
      <c r="AT142" s="17">
        <v>32.99</v>
      </c>
      <c r="AU142" s="17">
        <v>28.63</v>
      </c>
      <c r="AV142" s="17">
        <v>20.56</v>
      </c>
      <c r="AW142" s="17">
        <v>18.05</v>
      </c>
      <c r="AX142" s="17">
        <v>15.76</v>
      </c>
      <c r="AY142" s="17">
        <v>25.55</v>
      </c>
      <c r="AZ142" s="17">
        <v>52.46</v>
      </c>
      <c r="BA142" s="17">
        <v>43.2</v>
      </c>
      <c r="BB142" s="17">
        <v>29.59</v>
      </c>
      <c r="BC142" s="17">
        <v>20.100000000000001</v>
      </c>
      <c r="BD142" s="17">
        <v>24.99</v>
      </c>
      <c r="BE142" s="17">
        <v>18.350000000000001</v>
      </c>
      <c r="BF142" s="17">
        <v>11.1</v>
      </c>
      <c r="BG142" s="17">
        <v>23.57</v>
      </c>
      <c r="BH142" s="17">
        <v>33.799999999999997</v>
      </c>
      <c r="BI142" s="17">
        <v>7.53</v>
      </c>
      <c r="BJ142" s="17">
        <v>25.55</v>
      </c>
      <c r="BK142" s="17">
        <v>9.7899999999999991</v>
      </c>
      <c r="BL142" s="17">
        <v>23.57</v>
      </c>
      <c r="BM142" s="17">
        <v>12.47</v>
      </c>
      <c r="BN142" s="17">
        <v>2.2599999999999998</v>
      </c>
      <c r="BO142" s="17">
        <v>0.85</v>
      </c>
      <c r="BP142" s="17">
        <v>0.82</v>
      </c>
      <c r="BQ142" s="35">
        <v>1.86</v>
      </c>
      <c r="BR142" s="17">
        <v>3.85</v>
      </c>
      <c r="BS142" s="17">
        <v>4.66</v>
      </c>
      <c r="BT142" s="17">
        <v>2.6</v>
      </c>
      <c r="BU142" s="17">
        <v>0.51</v>
      </c>
      <c r="BV142" s="24">
        <v>39.83</v>
      </c>
      <c r="BW142" s="24">
        <v>40.01</v>
      </c>
      <c r="BX142" s="24">
        <v>40.840000000000003</v>
      </c>
      <c r="BY142" s="24">
        <v>41.21</v>
      </c>
      <c r="BZ142" s="25">
        <v>54.06</v>
      </c>
      <c r="CA142" s="25">
        <v>54.43</v>
      </c>
      <c r="CB142" s="25">
        <v>53.47</v>
      </c>
      <c r="CC142" s="25">
        <v>52.82</v>
      </c>
      <c r="CD142" s="18">
        <v>-2.29E-2</v>
      </c>
      <c r="CE142" s="18">
        <v>3.4299999999999997E-2</v>
      </c>
      <c r="CF142" s="17">
        <v>-2</v>
      </c>
      <c r="CG142" s="17">
        <v>-2</v>
      </c>
      <c r="CH142" s="17">
        <v>-1.07</v>
      </c>
      <c r="CI142" s="17">
        <v>-2.29</v>
      </c>
      <c r="CJ142" s="17">
        <v>-2</v>
      </c>
      <c r="CK142" s="17">
        <v>0.25</v>
      </c>
      <c r="CL142" s="17">
        <v>-1.23</v>
      </c>
      <c r="CM142" s="17">
        <v>1.1200000000000001</v>
      </c>
      <c r="CN142" s="17">
        <v>0.11</v>
      </c>
      <c r="CO142" s="18">
        <v>0.69389999999999996</v>
      </c>
    </row>
    <row r="143" spans="1:93" ht="19.5">
      <c r="A143" s="28">
        <v>6568</v>
      </c>
      <c r="B143" s="33" t="s">
        <v>103</v>
      </c>
      <c r="C143" s="11">
        <v>141</v>
      </c>
      <c r="D143" s="169">
        <v>-9.16</v>
      </c>
      <c r="E143" s="512">
        <v>0.03</v>
      </c>
      <c r="F143" s="74">
        <v>48.76</v>
      </c>
      <c r="G143" s="16">
        <v>3593</v>
      </c>
      <c r="H143" s="17">
        <v>51.52</v>
      </c>
      <c r="I143" s="17">
        <v>2.74</v>
      </c>
      <c r="J143" s="17">
        <v>26.21</v>
      </c>
      <c r="K143" s="17">
        <v>3.72</v>
      </c>
      <c r="L143" s="17">
        <v>16.04</v>
      </c>
      <c r="M143" s="11">
        <v>1.34</v>
      </c>
      <c r="N143" s="18">
        <v>9.8500000000000004E-2</v>
      </c>
      <c r="O143" s="19">
        <v>3.5999999999999997E-2</v>
      </c>
      <c r="P143" s="11">
        <v>2.68</v>
      </c>
      <c r="Q143" s="11">
        <v>2.88</v>
      </c>
      <c r="R143" s="11">
        <v>2.44</v>
      </c>
      <c r="S143" s="11">
        <v>1.1200000000000001</v>
      </c>
      <c r="T143" s="11">
        <v>1.25</v>
      </c>
      <c r="U143" s="11">
        <v>0.74</v>
      </c>
      <c r="V143" s="34">
        <v>-0.69669999999999999</v>
      </c>
      <c r="W143" s="11">
        <v>9.65</v>
      </c>
      <c r="X143" s="11">
        <v>8.85</v>
      </c>
      <c r="Y143" s="11">
        <v>8.85</v>
      </c>
      <c r="Z143" s="11">
        <v>3.85</v>
      </c>
      <c r="AA143" s="19">
        <v>-8.2900000000000001E-2</v>
      </c>
      <c r="AB143" s="19">
        <v>0</v>
      </c>
      <c r="AC143" s="61">
        <v>-0.63119999999999998</v>
      </c>
      <c r="AD143" s="19">
        <v>8.8999999999999999E-3</v>
      </c>
      <c r="AE143" s="19">
        <v>-0.14380000000000001</v>
      </c>
      <c r="AF143" s="20">
        <v>0.31809999999999999</v>
      </c>
      <c r="AG143" s="21">
        <v>-5.4699999999999999E-2</v>
      </c>
      <c r="AH143" s="22">
        <v>1128</v>
      </c>
      <c r="AI143" s="28">
        <v>965.79</v>
      </c>
      <c r="AJ143" s="17">
        <v>45.33</v>
      </c>
      <c r="AK143" s="17">
        <v>47.64</v>
      </c>
      <c r="AL143" s="17">
        <v>48.56</v>
      </c>
      <c r="AM143" s="17">
        <v>47.74</v>
      </c>
      <c r="AN143" s="17">
        <v>50.76</v>
      </c>
      <c r="AO143" s="17">
        <v>46.82</v>
      </c>
      <c r="AP143" s="17">
        <v>49.05</v>
      </c>
      <c r="AQ143" s="17">
        <v>48.76</v>
      </c>
      <c r="AR143" s="17">
        <v>21.39</v>
      </c>
      <c r="AS143" s="17">
        <v>25.14</v>
      </c>
      <c r="AT143" s="17">
        <v>25.43</v>
      </c>
      <c r="AU143" s="17">
        <v>28.17</v>
      </c>
      <c r="AV143" s="17">
        <v>24.13</v>
      </c>
      <c r="AW143" s="17">
        <v>14.92</v>
      </c>
      <c r="AX143" s="17">
        <v>18.12</v>
      </c>
      <c r="AY143" s="17">
        <v>11.83</v>
      </c>
      <c r="AZ143" s="17">
        <v>19.079999999999998</v>
      </c>
      <c r="BA143" s="17">
        <v>20.86</v>
      </c>
      <c r="BB143" s="17">
        <v>25.13</v>
      </c>
      <c r="BC143" s="17">
        <v>21.2</v>
      </c>
      <c r="BD143" s="17">
        <v>19.8</v>
      </c>
      <c r="BE143" s="17">
        <v>10.67</v>
      </c>
      <c r="BF143" s="17">
        <v>13.6</v>
      </c>
      <c r="BG143" s="17">
        <v>11.14</v>
      </c>
      <c r="BH143" s="17">
        <v>48.76</v>
      </c>
      <c r="BI143" s="17">
        <v>-0.28999999999999998</v>
      </c>
      <c r="BJ143" s="17">
        <v>11.83</v>
      </c>
      <c r="BK143" s="17">
        <v>-6.29</v>
      </c>
      <c r="BL143" s="17">
        <v>11.14</v>
      </c>
      <c r="BM143" s="17">
        <v>-2.46</v>
      </c>
      <c r="BN143" s="17">
        <v>3.07</v>
      </c>
      <c r="BO143" s="17">
        <v>2.06</v>
      </c>
      <c r="BP143" s="17">
        <v>3.02</v>
      </c>
      <c r="BQ143" s="35">
        <v>0.8</v>
      </c>
      <c r="BR143" s="17">
        <v>5</v>
      </c>
      <c r="BS143" s="17">
        <v>4.55</v>
      </c>
      <c r="BT143" s="17">
        <v>5.01</v>
      </c>
      <c r="BU143" s="17">
        <v>0.74</v>
      </c>
      <c r="BV143" s="24">
        <v>64.680000000000007</v>
      </c>
      <c r="BW143" s="24">
        <v>64.7</v>
      </c>
      <c r="BX143" s="24">
        <v>64.62</v>
      </c>
      <c r="BY143" s="24">
        <v>64.61</v>
      </c>
      <c r="BZ143" s="25">
        <v>22.54</v>
      </c>
      <c r="CA143" s="25">
        <v>22.52</v>
      </c>
      <c r="CB143" s="25">
        <v>22.6</v>
      </c>
      <c r="CC143" s="25">
        <v>22.62</v>
      </c>
      <c r="CD143" s="18">
        <v>3.5999999999999999E-3</v>
      </c>
      <c r="CE143" s="18">
        <v>-1.1000000000000001E-3</v>
      </c>
      <c r="CF143" s="17">
        <v>-1.21</v>
      </c>
      <c r="CG143" s="17">
        <v>-2</v>
      </c>
      <c r="CH143" s="17">
        <v>-1.44</v>
      </c>
      <c r="CI143" s="17">
        <v>-4</v>
      </c>
      <c r="CJ143" s="17">
        <v>-0.14000000000000001</v>
      </c>
      <c r="CK143" s="17">
        <v>1.25</v>
      </c>
      <c r="CL143" s="17">
        <v>-2</v>
      </c>
      <c r="CM143" s="17">
        <v>0.51</v>
      </c>
      <c r="CN143" s="17">
        <v>-0.14000000000000001</v>
      </c>
      <c r="CO143" s="18">
        <v>0.46910000000000002</v>
      </c>
    </row>
    <row r="144" spans="1:93" ht="19.5">
      <c r="A144" s="28">
        <v>5309</v>
      </c>
      <c r="B144" s="33" t="s">
        <v>194</v>
      </c>
      <c r="C144" s="11">
        <v>34.200000000000003</v>
      </c>
      <c r="D144" s="530">
        <v>-9.43</v>
      </c>
      <c r="E144" s="560">
        <v>-1.81</v>
      </c>
      <c r="F144" s="51">
        <v>18.829999999999998</v>
      </c>
      <c r="G144" s="16">
        <v>5206</v>
      </c>
      <c r="H144" s="17">
        <v>6.72</v>
      </c>
      <c r="I144" s="17">
        <v>5.09</v>
      </c>
      <c r="J144" s="17" t="s">
        <v>73</v>
      </c>
      <c r="K144" s="17">
        <v>3.81</v>
      </c>
      <c r="L144" s="17">
        <v>29.75</v>
      </c>
      <c r="M144" s="11">
        <v>1.34</v>
      </c>
      <c r="N144" s="18">
        <v>-0.1108</v>
      </c>
      <c r="O144" s="19">
        <v>-2.18E-2</v>
      </c>
      <c r="P144" s="11">
        <v>-0.64</v>
      </c>
      <c r="Q144" s="11">
        <v>-0.36</v>
      </c>
      <c r="R144" s="11">
        <v>-0.39</v>
      </c>
      <c r="S144" s="11">
        <v>-0.7</v>
      </c>
      <c r="T144" s="11">
        <v>-0.26</v>
      </c>
      <c r="U144" s="11">
        <v>-0.24</v>
      </c>
      <c r="V144" s="34">
        <v>0.3846</v>
      </c>
      <c r="W144" s="11">
        <v>-1.2</v>
      </c>
      <c r="X144" s="11">
        <v>-1.22</v>
      </c>
      <c r="Y144" s="11">
        <v>-1.88</v>
      </c>
      <c r="Z144" s="11">
        <v>-1.44</v>
      </c>
      <c r="AA144" s="19">
        <v>-1.67E-2</v>
      </c>
      <c r="AB144" s="19">
        <v>-0.54100000000000004</v>
      </c>
      <c r="AC144" s="61">
        <v>0.191</v>
      </c>
      <c r="AD144" s="19">
        <v>-0.2858</v>
      </c>
      <c r="AE144" s="19">
        <v>0.31190000000000001</v>
      </c>
      <c r="AF144" s="20">
        <v>0.52039999999999997</v>
      </c>
      <c r="AG144" s="21">
        <v>3.2099999999999997E-2</v>
      </c>
      <c r="AH144" s="22">
        <v>1042</v>
      </c>
      <c r="AI144" s="23">
        <v>1367</v>
      </c>
      <c r="AJ144" s="17">
        <v>13.68</v>
      </c>
      <c r="AK144" s="17">
        <v>4.62</v>
      </c>
      <c r="AL144" s="17">
        <v>10.23</v>
      </c>
      <c r="AM144" s="17">
        <v>17.309999999999999</v>
      </c>
      <c r="AN144" s="17">
        <v>8.24</v>
      </c>
      <c r="AO144" s="17">
        <v>3.75</v>
      </c>
      <c r="AP144" s="17">
        <v>18.399999999999999</v>
      </c>
      <c r="AQ144" s="17">
        <v>18.829999999999998</v>
      </c>
      <c r="AR144" s="17">
        <v>-11.67</v>
      </c>
      <c r="AS144" s="17">
        <v>-40.22</v>
      </c>
      <c r="AT144" s="17">
        <v>-32.590000000000003</v>
      </c>
      <c r="AU144" s="17">
        <v>-31.86</v>
      </c>
      <c r="AV144" s="17">
        <v>-34.17</v>
      </c>
      <c r="AW144" s="17">
        <v>-36.770000000000003</v>
      </c>
      <c r="AX144" s="17">
        <v>-16.11</v>
      </c>
      <c r="AY144" s="17">
        <v>-16.440000000000001</v>
      </c>
      <c r="AZ144" s="17">
        <v>-13.12</v>
      </c>
      <c r="BA144" s="17">
        <v>-42.32</v>
      </c>
      <c r="BB144" s="17">
        <v>-29.8</v>
      </c>
      <c r="BC144" s="17">
        <v>-36</v>
      </c>
      <c r="BD144" s="17">
        <v>-27.96</v>
      </c>
      <c r="BE144" s="17">
        <v>-41.13</v>
      </c>
      <c r="BF144" s="17">
        <v>-14.56</v>
      </c>
      <c r="BG144" s="17">
        <v>-13.5</v>
      </c>
      <c r="BH144" s="17">
        <v>18.829999999999998</v>
      </c>
      <c r="BI144" s="17">
        <v>0.43</v>
      </c>
      <c r="BJ144" s="17">
        <v>-16.440000000000001</v>
      </c>
      <c r="BK144" s="17">
        <v>-0.33</v>
      </c>
      <c r="BL144" s="17">
        <v>-13.5</v>
      </c>
      <c r="BM144" s="17">
        <v>1.06</v>
      </c>
      <c r="BN144" s="17">
        <v>0.88</v>
      </c>
      <c r="BO144" s="17">
        <v>0.65</v>
      </c>
      <c r="BP144" s="17">
        <v>1.18</v>
      </c>
      <c r="BQ144" s="35">
        <v>4.84</v>
      </c>
      <c r="BR144" s="17">
        <v>2.59</v>
      </c>
      <c r="BS144" s="17">
        <v>1.49</v>
      </c>
      <c r="BT144" s="17">
        <v>1.59</v>
      </c>
      <c r="BU144" s="17">
        <v>1.47</v>
      </c>
      <c r="BV144" s="24">
        <v>61.67</v>
      </c>
      <c r="BW144" s="24">
        <v>61.22</v>
      </c>
      <c r="BX144" s="24">
        <v>63.67</v>
      </c>
      <c r="BY144" s="24">
        <v>64.72</v>
      </c>
      <c r="BZ144" s="25">
        <v>33.93</v>
      </c>
      <c r="CA144" s="25">
        <v>34.11</v>
      </c>
      <c r="CB144" s="25">
        <v>31.07</v>
      </c>
      <c r="CC144" s="25">
        <v>30.31</v>
      </c>
      <c r="CD144" s="18">
        <v>-0.10829999999999999</v>
      </c>
      <c r="CE144" s="18">
        <v>4.9200000000000001E-2</v>
      </c>
      <c r="CF144" s="17">
        <v>-2</v>
      </c>
      <c r="CG144" s="17">
        <v>-2</v>
      </c>
      <c r="CH144" s="17">
        <v>-2</v>
      </c>
      <c r="CI144" s="17">
        <v>-4</v>
      </c>
      <c r="CJ144" s="17">
        <v>-1.97</v>
      </c>
      <c r="CK144" s="17">
        <v>-0.74</v>
      </c>
      <c r="CL144" s="17">
        <v>2</v>
      </c>
      <c r="CM144" s="17">
        <v>1.2</v>
      </c>
      <c r="CN144" s="17">
        <v>0.08</v>
      </c>
      <c r="CO144" s="18">
        <v>0.39679999999999999</v>
      </c>
    </row>
    <row r="145" spans="1:93" ht="19.5">
      <c r="A145" s="28">
        <v>6146</v>
      </c>
      <c r="B145" s="33" t="s">
        <v>101</v>
      </c>
      <c r="C145" s="11">
        <v>244.5</v>
      </c>
      <c r="D145" s="230">
        <v>-9.51</v>
      </c>
      <c r="E145" s="682">
        <v>0.04</v>
      </c>
      <c r="F145" s="51">
        <v>45.64</v>
      </c>
      <c r="G145" s="16">
        <v>22591</v>
      </c>
      <c r="H145" s="17">
        <v>36.700000000000003</v>
      </c>
      <c r="I145" s="17">
        <v>6.66</v>
      </c>
      <c r="J145" s="17">
        <v>32.130000000000003</v>
      </c>
      <c r="K145" s="17">
        <v>6.52</v>
      </c>
      <c r="L145" s="17">
        <v>564.78</v>
      </c>
      <c r="M145" s="11">
        <v>2.98</v>
      </c>
      <c r="N145" s="18">
        <v>0.20530000000000001</v>
      </c>
      <c r="O145" s="19">
        <v>3.0800000000000001E-2</v>
      </c>
      <c r="P145" s="11">
        <v>1.9</v>
      </c>
      <c r="Q145" s="11">
        <v>1.64</v>
      </c>
      <c r="R145" s="11">
        <v>1.76</v>
      </c>
      <c r="S145" s="11">
        <v>1.97</v>
      </c>
      <c r="T145" s="11">
        <v>1.65</v>
      </c>
      <c r="U145" s="11">
        <v>2.1</v>
      </c>
      <c r="V145" s="34">
        <v>0.19320000000000001</v>
      </c>
      <c r="W145" s="11">
        <v>7.71</v>
      </c>
      <c r="X145" s="11">
        <v>7.58</v>
      </c>
      <c r="Y145" s="11">
        <v>7.26</v>
      </c>
      <c r="Z145" s="11">
        <v>7.82</v>
      </c>
      <c r="AA145" s="19">
        <v>-1.6899999999999998E-2</v>
      </c>
      <c r="AB145" s="19">
        <v>-4.2200000000000001E-2</v>
      </c>
      <c r="AC145" s="61">
        <v>0.1076</v>
      </c>
      <c r="AD145" s="19">
        <v>-4.0000000000000001E-3</v>
      </c>
      <c r="AE145" s="19">
        <v>0.16109999999999999</v>
      </c>
      <c r="AF145" s="20">
        <v>0.21929999999999999</v>
      </c>
      <c r="AG145" s="21">
        <v>0.02</v>
      </c>
      <c r="AH145" s="22">
        <v>2985</v>
      </c>
      <c r="AI145" s="23">
        <v>3465.88</v>
      </c>
      <c r="AJ145" s="17">
        <v>46.32</v>
      </c>
      <c r="AK145" s="17">
        <v>45.66</v>
      </c>
      <c r="AL145" s="17">
        <v>43.55</v>
      </c>
      <c r="AM145" s="17">
        <v>44.96</v>
      </c>
      <c r="AN145" s="17">
        <v>46.06</v>
      </c>
      <c r="AO145" s="17">
        <v>49.01</v>
      </c>
      <c r="AP145" s="17">
        <v>43.5</v>
      </c>
      <c r="AQ145" s="17">
        <v>45.64</v>
      </c>
      <c r="AR145" s="17">
        <v>31.6</v>
      </c>
      <c r="AS145" s="17">
        <v>27.66</v>
      </c>
      <c r="AT145" s="17">
        <v>25.09</v>
      </c>
      <c r="AU145" s="17">
        <v>27.08</v>
      </c>
      <c r="AV145" s="17">
        <v>28.15</v>
      </c>
      <c r="AW145" s="17">
        <v>30.88</v>
      </c>
      <c r="AX145" s="17">
        <v>26.74</v>
      </c>
      <c r="AY145" s="17">
        <v>28.24</v>
      </c>
      <c r="AZ145" s="17">
        <v>26.1</v>
      </c>
      <c r="BA145" s="17">
        <v>23.26</v>
      </c>
      <c r="BB145" s="17">
        <v>21.61</v>
      </c>
      <c r="BC145" s="17">
        <v>22.25</v>
      </c>
      <c r="BD145" s="17">
        <v>23.28</v>
      </c>
      <c r="BE145" s="17">
        <v>24.25</v>
      </c>
      <c r="BF145" s="17">
        <v>21.1</v>
      </c>
      <c r="BG145" s="17">
        <v>21.48</v>
      </c>
      <c r="BH145" s="17">
        <v>45.64</v>
      </c>
      <c r="BI145" s="17">
        <v>2.14</v>
      </c>
      <c r="BJ145" s="17">
        <v>28.24</v>
      </c>
      <c r="BK145" s="17">
        <v>1.5</v>
      </c>
      <c r="BL145" s="17">
        <v>21.48</v>
      </c>
      <c r="BM145" s="17">
        <v>0.38</v>
      </c>
      <c r="BN145" s="17">
        <v>4.3499999999999996</v>
      </c>
      <c r="BO145" s="17">
        <v>3.42</v>
      </c>
      <c r="BP145" s="17">
        <v>4.45</v>
      </c>
      <c r="BQ145" s="35">
        <v>0.9</v>
      </c>
      <c r="BR145" s="17">
        <v>6.83</v>
      </c>
      <c r="BS145" s="17">
        <v>5.22</v>
      </c>
      <c r="BT145" s="17">
        <v>5.68</v>
      </c>
      <c r="BU145" s="17">
        <v>0.95</v>
      </c>
      <c r="BV145" s="24">
        <v>27.19</v>
      </c>
      <c r="BW145" s="24">
        <v>27.15</v>
      </c>
      <c r="BX145" s="24">
        <v>27.15</v>
      </c>
      <c r="BY145" s="24">
        <v>27.13</v>
      </c>
      <c r="BZ145" s="25">
        <v>50.31</v>
      </c>
      <c r="CA145" s="25">
        <v>50.31</v>
      </c>
      <c r="CB145" s="25">
        <v>50.32</v>
      </c>
      <c r="CC145" s="25">
        <v>50.34</v>
      </c>
      <c r="CD145" s="18">
        <v>5.9999999999999995E-4</v>
      </c>
      <c r="CE145" s="18">
        <v>-2.2000000000000001E-3</v>
      </c>
      <c r="CF145" s="17">
        <v>-1.41</v>
      </c>
      <c r="CG145" s="17">
        <v>-2</v>
      </c>
      <c r="CH145" s="17">
        <v>-2</v>
      </c>
      <c r="CI145" s="17">
        <v>-4</v>
      </c>
      <c r="CJ145" s="17">
        <v>-2</v>
      </c>
      <c r="CK145" s="17">
        <v>1.04</v>
      </c>
      <c r="CL145" s="17">
        <v>0.46</v>
      </c>
      <c r="CM145" s="17">
        <v>0.34</v>
      </c>
      <c r="CN145" s="17">
        <v>0.05</v>
      </c>
      <c r="CO145" s="18">
        <v>0.23419999999999999</v>
      </c>
    </row>
    <row r="146" spans="1:93" ht="19.5">
      <c r="A146" s="28">
        <v>5205</v>
      </c>
      <c r="B146" s="33" t="s">
        <v>173</v>
      </c>
      <c r="C146" s="11">
        <v>9.7899999999999991</v>
      </c>
      <c r="D146" s="621">
        <v>-9.64</v>
      </c>
      <c r="E146" s="30">
        <v>0</v>
      </c>
      <c r="F146" s="515">
        <v>3.66</v>
      </c>
      <c r="G146" s="17">
        <v>181</v>
      </c>
      <c r="H146" s="17">
        <v>0.04</v>
      </c>
      <c r="I146" s="17">
        <v>244.75</v>
      </c>
      <c r="J146" s="17" t="s">
        <v>73</v>
      </c>
      <c r="K146" s="17">
        <v>13.49</v>
      </c>
      <c r="L146" s="17">
        <v>100</v>
      </c>
      <c r="M146" s="11">
        <v>1.34</v>
      </c>
      <c r="N146" s="18">
        <v>-0.57469999999999999</v>
      </c>
      <c r="O146" s="19">
        <v>-2.3E-3</v>
      </c>
      <c r="P146" s="11">
        <v>0.17</v>
      </c>
      <c r="Q146" s="11">
        <v>-0.15</v>
      </c>
      <c r="R146" s="11">
        <v>-0.28000000000000003</v>
      </c>
      <c r="S146" s="11">
        <v>-0.3</v>
      </c>
      <c r="T146" s="11">
        <v>-0.21</v>
      </c>
      <c r="U146" s="11">
        <v>-0.18</v>
      </c>
      <c r="V146" s="34">
        <v>0.35709999999999997</v>
      </c>
      <c r="W146" s="11">
        <v>-0.64</v>
      </c>
      <c r="X146" s="11">
        <v>0.06</v>
      </c>
      <c r="Y146" s="11">
        <v>-0.94</v>
      </c>
      <c r="Z146" s="11">
        <v>-0.87</v>
      </c>
      <c r="AA146" s="19">
        <v>1.0938000000000001</v>
      </c>
      <c r="AB146" s="19">
        <v>-16.666699999999999</v>
      </c>
      <c r="AC146" s="61">
        <v>-0.61109999999999998</v>
      </c>
      <c r="AD146" s="19">
        <v>-0.85709999999999997</v>
      </c>
      <c r="AE146" s="19">
        <v>12.4152</v>
      </c>
      <c r="AF146" s="20">
        <v>84.117599999999996</v>
      </c>
      <c r="AG146" s="21">
        <v>0.1457</v>
      </c>
      <c r="AH146" s="27">
        <v>1</v>
      </c>
      <c r="AI146" s="28">
        <v>13.42</v>
      </c>
      <c r="AJ146" s="17">
        <v>31.86</v>
      </c>
      <c r="AK146" s="17">
        <v>61.48</v>
      </c>
      <c r="AL146" s="17">
        <v>100</v>
      </c>
      <c r="AM146" s="17">
        <v>23.35</v>
      </c>
      <c r="AN146" s="17">
        <v>100</v>
      </c>
      <c r="AO146" s="17">
        <v>31.65</v>
      </c>
      <c r="AP146" s="17">
        <v>100</v>
      </c>
      <c r="AQ146" s="17">
        <v>3.66</v>
      </c>
      <c r="AR146" s="41">
        <v>-4759.29</v>
      </c>
      <c r="AS146" s="17">
        <v>-354.68</v>
      </c>
      <c r="AT146" s="41">
        <v>-3756.04</v>
      </c>
      <c r="AU146" s="17">
        <v>-298.35000000000002</v>
      </c>
      <c r="AV146" s="41">
        <v>-4326.97</v>
      </c>
      <c r="AW146" s="41">
        <v>-7869.62</v>
      </c>
      <c r="AX146" s="41">
        <v>-6100</v>
      </c>
      <c r="AY146" s="17">
        <v>-29.77</v>
      </c>
      <c r="AZ146" s="41">
        <v>-4748.67</v>
      </c>
      <c r="BA146" s="17">
        <v>356.99</v>
      </c>
      <c r="BB146" s="41">
        <v>-2831.87</v>
      </c>
      <c r="BC146" s="17">
        <v>-387.05</v>
      </c>
      <c r="BD146" s="41">
        <v>-4113.4799999999996</v>
      </c>
      <c r="BE146" s="41">
        <v>-6468.35</v>
      </c>
      <c r="BF146" s="41">
        <v>-5967.19</v>
      </c>
      <c r="BG146" s="17">
        <v>-29.75</v>
      </c>
      <c r="BH146" s="17">
        <v>3.66</v>
      </c>
      <c r="BI146" s="17">
        <v>-96.34</v>
      </c>
      <c r="BJ146" s="17">
        <v>-29.77</v>
      </c>
      <c r="BK146" s="41">
        <v>6070.23</v>
      </c>
      <c r="BL146" s="17">
        <v>-29.75</v>
      </c>
      <c r="BM146" s="41">
        <v>5937.44</v>
      </c>
      <c r="BN146" s="17">
        <v>145</v>
      </c>
      <c r="BO146" s="17">
        <v>21.86</v>
      </c>
      <c r="BP146" s="17">
        <v>1.39</v>
      </c>
      <c r="BQ146" s="35">
        <v>8.7100000000000009</v>
      </c>
      <c r="BR146" s="17">
        <v>221</v>
      </c>
      <c r="BS146" s="17">
        <v>43.71</v>
      </c>
      <c r="BT146" s="17">
        <v>3.47</v>
      </c>
      <c r="BU146" s="17">
        <v>0.06</v>
      </c>
      <c r="BV146" s="24">
        <v>45.58</v>
      </c>
      <c r="BW146" s="24">
        <v>45.57</v>
      </c>
      <c r="BX146" s="24">
        <v>45.57</v>
      </c>
      <c r="BY146" s="24">
        <v>45.57</v>
      </c>
      <c r="BZ146" s="25">
        <v>47.59</v>
      </c>
      <c r="CA146" s="25">
        <v>47.59</v>
      </c>
      <c r="CB146" s="25">
        <v>47.59</v>
      </c>
      <c r="CC146" s="25">
        <v>47.59</v>
      </c>
      <c r="CD146" s="18">
        <v>0</v>
      </c>
      <c r="CE146" s="18">
        <v>-2.0000000000000001E-4</v>
      </c>
      <c r="CF146" s="17">
        <v>-2</v>
      </c>
      <c r="CG146" s="17">
        <v>-2</v>
      </c>
      <c r="CH146" s="17">
        <v>-2</v>
      </c>
      <c r="CI146" s="17">
        <v>-4</v>
      </c>
      <c r="CJ146" s="17">
        <v>-2</v>
      </c>
      <c r="CK146" s="17">
        <v>-2</v>
      </c>
      <c r="CL146" s="17">
        <v>2</v>
      </c>
      <c r="CM146" s="17">
        <v>2</v>
      </c>
      <c r="CN146" s="17">
        <v>0.36</v>
      </c>
      <c r="CO146" s="18">
        <v>95.466700000000003</v>
      </c>
    </row>
    <row r="147" spans="1:93" ht="19.5">
      <c r="A147" s="28">
        <v>8027</v>
      </c>
      <c r="B147" s="33" t="s">
        <v>107</v>
      </c>
      <c r="C147" s="11">
        <v>71.5</v>
      </c>
      <c r="D147" s="54">
        <v>-10.52</v>
      </c>
      <c r="E147" s="617">
        <v>-0.62</v>
      </c>
      <c r="F147" s="88">
        <v>32.65</v>
      </c>
      <c r="G147" s="16">
        <v>5833</v>
      </c>
      <c r="H147" s="17">
        <v>13.87</v>
      </c>
      <c r="I147" s="17">
        <v>5.16</v>
      </c>
      <c r="J147" s="17" t="s">
        <v>73</v>
      </c>
      <c r="K147" s="17">
        <v>3.15</v>
      </c>
      <c r="L147" s="17">
        <v>39.15</v>
      </c>
      <c r="M147" s="11">
        <v>1.34</v>
      </c>
      <c r="N147" s="18">
        <v>1.2800000000000001E-2</v>
      </c>
      <c r="O147" s="19">
        <v>2.5000000000000001E-3</v>
      </c>
      <c r="P147" s="11">
        <v>0.68</v>
      </c>
      <c r="Q147" s="11">
        <v>-0.46</v>
      </c>
      <c r="R147" s="11">
        <v>0.52</v>
      </c>
      <c r="S147" s="11">
        <v>-0.8</v>
      </c>
      <c r="T147" s="11">
        <v>-0.21</v>
      </c>
      <c r="U147" s="11">
        <v>0.72</v>
      </c>
      <c r="V147" s="34">
        <v>0.3846</v>
      </c>
      <c r="W147" s="11">
        <v>-1.29</v>
      </c>
      <c r="X147" s="11">
        <v>1.27</v>
      </c>
      <c r="Y147" s="11">
        <v>-1.01</v>
      </c>
      <c r="Z147" s="11">
        <v>0.43</v>
      </c>
      <c r="AA147" s="19">
        <v>1.9844999999999999</v>
      </c>
      <c r="AB147" s="19">
        <v>-1.7952999999999999</v>
      </c>
      <c r="AC147" s="61">
        <v>-0.65869999999999995</v>
      </c>
      <c r="AD147" s="19">
        <v>-0.2838</v>
      </c>
      <c r="AE147" s="19">
        <v>0.26240000000000002</v>
      </c>
      <c r="AF147" s="20">
        <v>0.21310000000000001</v>
      </c>
      <c r="AG147" s="21">
        <v>-0.44679999999999997</v>
      </c>
      <c r="AH147" s="22">
        <v>1469</v>
      </c>
      <c r="AI147" s="23">
        <v>1854.47</v>
      </c>
      <c r="AJ147" s="17">
        <v>27.58</v>
      </c>
      <c r="AK147" s="17">
        <v>32.28</v>
      </c>
      <c r="AL147" s="17">
        <v>23.05</v>
      </c>
      <c r="AM147" s="17">
        <v>25.9</v>
      </c>
      <c r="AN147" s="17">
        <v>27.94</v>
      </c>
      <c r="AO147" s="17">
        <v>17.04</v>
      </c>
      <c r="AP147" s="17">
        <v>22.44</v>
      </c>
      <c r="AQ147" s="17">
        <v>32.65</v>
      </c>
      <c r="AR147" s="17">
        <v>0.52</v>
      </c>
      <c r="AS147" s="17">
        <v>9.08</v>
      </c>
      <c r="AT147" s="17">
        <v>-15.15</v>
      </c>
      <c r="AU147" s="17">
        <v>6.25</v>
      </c>
      <c r="AV147" s="17">
        <v>-6.35</v>
      </c>
      <c r="AW147" s="17">
        <v>-18.59</v>
      </c>
      <c r="AX147" s="17">
        <v>-6.55</v>
      </c>
      <c r="AY147" s="17">
        <v>11.56</v>
      </c>
      <c r="AZ147" s="17">
        <v>0.52</v>
      </c>
      <c r="BA147" s="17">
        <v>9.32</v>
      </c>
      <c r="BB147" s="17">
        <v>-11.69</v>
      </c>
      <c r="BC147" s="17">
        <v>8.41</v>
      </c>
      <c r="BD147" s="17">
        <v>-6.43</v>
      </c>
      <c r="BE147" s="17">
        <v>-19.98</v>
      </c>
      <c r="BF147" s="17">
        <v>-5.74</v>
      </c>
      <c r="BG147" s="17">
        <v>10.23</v>
      </c>
      <c r="BH147" s="17">
        <v>32.65</v>
      </c>
      <c r="BI147" s="17">
        <v>10.210000000000001</v>
      </c>
      <c r="BJ147" s="17">
        <v>11.56</v>
      </c>
      <c r="BK147" s="17">
        <v>18.11</v>
      </c>
      <c r="BL147" s="17">
        <v>10.23</v>
      </c>
      <c r="BM147" s="17">
        <v>15.97</v>
      </c>
      <c r="BN147" s="17">
        <v>1.5</v>
      </c>
      <c r="BO147" s="17">
        <v>1.05</v>
      </c>
      <c r="BP147" s="17">
        <v>0.52</v>
      </c>
      <c r="BQ147" s="35">
        <v>5</v>
      </c>
      <c r="BR147" s="17">
        <v>1.99</v>
      </c>
      <c r="BS147" s="17">
        <v>1.91</v>
      </c>
      <c r="BT147" s="17">
        <v>2.19</v>
      </c>
      <c r="BU147" s="17">
        <v>1.44</v>
      </c>
      <c r="BV147" s="24">
        <v>45.83</v>
      </c>
      <c r="BW147" s="24">
        <v>48.58</v>
      </c>
      <c r="BX147" s="24">
        <v>46.71</v>
      </c>
      <c r="BY147" s="24">
        <v>47.37</v>
      </c>
      <c r="BZ147" s="25">
        <v>32.08</v>
      </c>
      <c r="CA147" s="25">
        <v>27.79</v>
      </c>
      <c r="CB147" s="25">
        <v>27.89</v>
      </c>
      <c r="CC147" s="25">
        <v>27.93</v>
      </c>
      <c r="CD147" s="18">
        <v>-0.12870000000000001</v>
      </c>
      <c r="CE147" s="18">
        <v>3.56E-2</v>
      </c>
      <c r="CF147" s="17">
        <v>-2</v>
      </c>
      <c r="CG147" s="17">
        <v>-2</v>
      </c>
      <c r="CH147" s="17">
        <v>-2</v>
      </c>
      <c r="CI147" s="17">
        <v>-4</v>
      </c>
      <c r="CJ147" s="17">
        <v>-2</v>
      </c>
      <c r="CK147" s="17">
        <v>0.18</v>
      </c>
      <c r="CL147" s="17">
        <v>2</v>
      </c>
      <c r="CM147" s="17">
        <v>0.42</v>
      </c>
      <c r="CN147" s="17">
        <v>-1.1200000000000001</v>
      </c>
      <c r="CO147" s="18">
        <v>0.29509999999999997</v>
      </c>
    </row>
    <row r="148" spans="1:93" ht="19.5">
      <c r="A148" s="28">
        <v>4142</v>
      </c>
      <c r="B148" s="33" t="s">
        <v>187</v>
      </c>
      <c r="C148" s="11">
        <v>72.2</v>
      </c>
      <c r="D148" s="646">
        <v>-12.6</v>
      </c>
      <c r="E148" s="647">
        <v>-0.73</v>
      </c>
      <c r="F148" s="31">
        <v>-57.3</v>
      </c>
      <c r="G148" s="16">
        <v>31010</v>
      </c>
      <c r="H148" s="17">
        <v>11.22</v>
      </c>
      <c r="I148" s="17">
        <v>6.43</v>
      </c>
      <c r="J148" s="17" t="s">
        <v>73</v>
      </c>
      <c r="K148" s="17">
        <v>15.3</v>
      </c>
      <c r="L148" s="17">
        <v>139.06</v>
      </c>
      <c r="M148" s="11">
        <v>1.34</v>
      </c>
      <c r="N148" s="18">
        <v>1.47E-2</v>
      </c>
      <c r="O148" s="19">
        <v>2.3E-3</v>
      </c>
      <c r="P148" s="11">
        <v>-1.52</v>
      </c>
      <c r="Q148" s="11">
        <v>-0.83</v>
      </c>
      <c r="R148" s="11">
        <v>-0.62</v>
      </c>
      <c r="S148" s="11">
        <v>-7.0000000000000007E-2</v>
      </c>
      <c r="T148" s="11">
        <v>-0.05</v>
      </c>
      <c r="U148" s="11">
        <v>-0.35</v>
      </c>
      <c r="V148" s="34">
        <v>0.4355</v>
      </c>
      <c r="W148" s="11">
        <v>-3.25</v>
      </c>
      <c r="X148" s="11">
        <v>-2.62</v>
      </c>
      <c r="Y148" s="11">
        <v>-0.9</v>
      </c>
      <c r="Z148" s="11">
        <v>-0.82</v>
      </c>
      <c r="AA148" s="19">
        <v>0.1938</v>
      </c>
      <c r="AB148" s="19">
        <v>0.65649999999999997</v>
      </c>
      <c r="AC148" s="61">
        <v>0.77159999999999995</v>
      </c>
      <c r="AD148" s="19">
        <v>0.58150000000000002</v>
      </c>
      <c r="AE148" s="19">
        <v>0.55859999999999999</v>
      </c>
      <c r="AF148" s="20">
        <v>0.66369999999999996</v>
      </c>
      <c r="AG148" s="21">
        <v>1.6594</v>
      </c>
      <c r="AH148" s="22">
        <v>1300</v>
      </c>
      <c r="AI148" s="23">
        <v>2026.18</v>
      </c>
      <c r="AJ148" s="17">
        <v>29.73</v>
      </c>
      <c r="AK148" s="17">
        <v>-59.43</v>
      </c>
      <c r="AL148" s="17">
        <v>-174.21</v>
      </c>
      <c r="AM148" s="17">
        <v>-42.54</v>
      </c>
      <c r="AN148" s="17">
        <v>40.82</v>
      </c>
      <c r="AO148" s="17">
        <v>17.59</v>
      </c>
      <c r="AP148" s="17">
        <v>20.440000000000001</v>
      </c>
      <c r="AQ148" s="17">
        <v>-57.3</v>
      </c>
      <c r="AR148" s="17">
        <v>-8.5500000000000007</v>
      </c>
      <c r="AS148" s="17">
        <v>-89.73</v>
      </c>
      <c r="AT148" s="17">
        <v>-331.81</v>
      </c>
      <c r="AU148" s="17">
        <v>-170.62</v>
      </c>
      <c r="AV148" s="17">
        <v>20.05</v>
      </c>
      <c r="AW148" s="17">
        <v>-3.38</v>
      </c>
      <c r="AX148" s="17">
        <v>-5.32</v>
      </c>
      <c r="AY148" s="17">
        <v>-248.48</v>
      </c>
      <c r="AZ148" s="17">
        <v>-11</v>
      </c>
      <c r="BA148" s="17">
        <v>-90.05</v>
      </c>
      <c r="BB148" s="17">
        <v>-341.73</v>
      </c>
      <c r="BC148" s="17">
        <v>-169.83</v>
      </c>
      <c r="BD148" s="17">
        <v>20.18</v>
      </c>
      <c r="BE148" s="17">
        <v>-5.16</v>
      </c>
      <c r="BF148" s="17">
        <v>-6.35</v>
      </c>
      <c r="BG148" s="17">
        <v>-245.55</v>
      </c>
      <c r="BH148" s="17">
        <v>-57.3</v>
      </c>
      <c r="BI148" s="17">
        <v>-77.739999999999995</v>
      </c>
      <c r="BJ148" s="17">
        <v>-248.48</v>
      </c>
      <c r="BK148" s="17">
        <v>-243.16</v>
      </c>
      <c r="BL148" s="17">
        <v>-245.55</v>
      </c>
      <c r="BM148" s="17">
        <v>-239.2</v>
      </c>
      <c r="BN148" s="17">
        <v>3.6</v>
      </c>
      <c r="BO148" s="17">
        <v>4.8600000000000003</v>
      </c>
      <c r="BP148" s="17">
        <v>7.79</v>
      </c>
      <c r="BQ148" s="35">
        <v>3.25</v>
      </c>
      <c r="BR148" s="17">
        <v>7.41</v>
      </c>
      <c r="BS148" s="17">
        <v>7.54</v>
      </c>
      <c r="BT148" s="17">
        <v>10.55</v>
      </c>
      <c r="BU148" s="17">
        <v>1.45</v>
      </c>
      <c r="BV148" s="24">
        <v>53.83</v>
      </c>
      <c r="BW148" s="24">
        <v>53.47</v>
      </c>
      <c r="BX148" s="24">
        <v>52.9</v>
      </c>
      <c r="BY148" s="24">
        <v>53.9</v>
      </c>
      <c r="BZ148" s="25">
        <v>40.729999999999997</v>
      </c>
      <c r="CA148" s="25">
        <v>41.14</v>
      </c>
      <c r="CB148" s="25">
        <v>40.93</v>
      </c>
      <c r="CC148" s="25">
        <v>41.2</v>
      </c>
      <c r="CD148" s="18">
        <v>1.1599999999999999E-2</v>
      </c>
      <c r="CE148" s="18">
        <v>1.6000000000000001E-3</v>
      </c>
      <c r="CF148" s="17">
        <v>-2</v>
      </c>
      <c r="CG148" s="17">
        <v>-2</v>
      </c>
      <c r="CH148" s="17">
        <v>-2</v>
      </c>
      <c r="CI148" s="17">
        <v>-4</v>
      </c>
      <c r="CJ148" s="17">
        <v>-2</v>
      </c>
      <c r="CK148" s="17">
        <v>-2</v>
      </c>
      <c r="CL148" s="17">
        <v>-2</v>
      </c>
      <c r="CM148" s="17">
        <v>1.4</v>
      </c>
      <c r="CN148" s="17">
        <v>2</v>
      </c>
      <c r="CO148" s="18">
        <v>1.7358</v>
      </c>
    </row>
    <row r="149" spans="1:93" ht="19.5">
      <c r="A149" s="28">
        <v>6441</v>
      </c>
      <c r="B149" s="33" t="s">
        <v>125</v>
      </c>
      <c r="C149" s="11">
        <v>128</v>
      </c>
      <c r="D149" s="31">
        <v>-12.87</v>
      </c>
      <c r="E149" s="636">
        <v>-2.2400000000000002</v>
      </c>
      <c r="F149" s="79">
        <v>15</v>
      </c>
      <c r="G149" s="16">
        <v>4750</v>
      </c>
      <c r="H149" s="17">
        <v>25.34</v>
      </c>
      <c r="I149" s="17">
        <v>5.05</v>
      </c>
      <c r="J149" s="17" t="s">
        <v>73</v>
      </c>
      <c r="K149" s="17">
        <v>3.83</v>
      </c>
      <c r="L149" s="17">
        <v>93.14</v>
      </c>
      <c r="M149" s="11">
        <v>1.34</v>
      </c>
      <c r="N149" s="18">
        <v>1.29E-2</v>
      </c>
      <c r="O149" s="19">
        <v>2.5999999999999999E-3</v>
      </c>
      <c r="P149" s="11">
        <v>0.49</v>
      </c>
      <c r="Q149" s="11">
        <v>0.01</v>
      </c>
      <c r="R149" s="11">
        <v>0.32</v>
      </c>
      <c r="S149" s="11">
        <v>-0.03</v>
      </c>
      <c r="T149" s="11">
        <v>0.57999999999999996</v>
      </c>
      <c r="U149" s="11">
        <v>-0.48</v>
      </c>
      <c r="V149" s="34">
        <v>-2.5</v>
      </c>
      <c r="W149" s="11">
        <v>5.82</v>
      </c>
      <c r="X149" s="11">
        <v>2.0099999999999998</v>
      </c>
      <c r="Y149" s="11">
        <v>0.08</v>
      </c>
      <c r="Z149" s="11">
        <v>-0.41</v>
      </c>
      <c r="AA149" s="19">
        <v>-0.65459999999999996</v>
      </c>
      <c r="AB149" s="19">
        <v>-0.96020000000000005</v>
      </c>
      <c r="AC149" s="61">
        <v>-1.3595999999999999</v>
      </c>
      <c r="AD149" s="19">
        <v>-0.40710000000000002</v>
      </c>
      <c r="AE149" s="19">
        <v>0.95150000000000001</v>
      </c>
      <c r="AF149" s="20">
        <v>1.165</v>
      </c>
      <c r="AG149" s="21">
        <v>5.11E-2</v>
      </c>
      <c r="AH149" s="27">
        <v>635</v>
      </c>
      <c r="AI149" s="23">
        <v>1239.2</v>
      </c>
      <c r="AJ149" s="17">
        <v>17.920000000000002</v>
      </c>
      <c r="AK149" s="17">
        <v>19.52</v>
      </c>
      <c r="AL149" s="17">
        <v>21.61</v>
      </c>
      <c r="AM149" s="17">
        <v>23.47</v>
      </c>
      <c r="AN149" s="17">
        <v>17.71</v>
      </c>
      <c r="AO149" s="17">
        <v>22.87</v>
      </c>
      <c r="AP149" s="17">
        <v>21.73</v>
      </c>
      <c r="AQ149" s="17">
        <v>15</v>
      </c>
      <c r="AR149" s="17">
        <v>7.93</v>
      </c>
      <c r="AS149" s="17">
        <v>5.51</v>
      </c>
      <c r="AT149" s="17">
        <v>-1.68</v>
      </c>
      <c r="AU149" s="17">
        <v>2.4</v>
      </c>
      <c r="AV149" s="17">
        <v>-5.59</v>
      </c>
      <c r="AW149" s="17">
        <v>2.5299999999999998</v>
      </c>
      <c r="AX149" s="17">
        <v>6.79</v>
      </c>
      <c r="AY149" s="17">
        <v>-6.08</v>
      </c>
      <c r="AZ149" s="17">
        <v>6.9</v>
      </c>
      <c r="BA149" s="17">
        <v>6</v>
      </c>
      <c r="BB149" s="17">
        <v>0.34</v>
      </c>
      <c r="BC149" s="17">
        <v>5.37</v>
      </c>
      <c r="BD149" s="17">
        <v>-4.71</v>
      </c>
      <c r="BE149" s="17">
        <v>-0.52</v>
      </c>
      <c r="BF149" s="17">
        <v>5.53</v>
      </c>
      <c r="BG149" s="17">
        <v>-6.41</v>
      </c>
      <c r="BH149" s="17">
        <v>15</v>
      </c>
      <c r="BI149" s="17">
        <v>-6.73</v>
      </c>
      <c r="BJ149" s="17">
        <v>-6.08</v>
      </c>
      <c r="BK149" s="17">
        <v>-12.87</v>
      </c>
      <c r="BL149" s="17">
        <v>-6.41</v>
      </c>
      <c r="BM149" s="17">
        <v>-11.94</v>
      </c>
      <c r="BN149" s="17">
        <v>1.62</v>
      </c>
      <c r="BO149" s="17">
        <v>1.28</v>
      </c>
      <c r="BP149" s="17">
        <v>1.25</v>
      </c>
      <c r="BQ149" s="35">
        <v>2.0499999999999998</v>
      </c>
      <c r="BR149" s="17">
        <v>2.4900000000000002</v>
      </c>
      <c r="BS149" s="17">
        <v>1.87</v>
      </c>
      <c r="BT149" s="17">
        <v>1.69</v>
      </c>
      <c r="BU149" s="17">
        <v>1.54</v>
      </c>
      <c r="BV149" s="24">
        <v>45.1</v>
      </c>
      <c r="BW149" s="24">
        <v>42.35</v>
      </c>
      <c r="BX149" s="24">
        <v>42.7</v>
      </c>
      <c r="BY149" s="24">
        <v>43.95</v>
      </c>
      <c r="BZ149" s="25">
        <v>50.38</v>
      </c>
      <c r="CA149" s="25">
        <v>50.47</v>
      </c>
      <c r="CB149" s="25">
        <v>50.88</v>
      </c>
      <c r="CC149" s="25">
        <v>49.89</v>
      </c>
      <c r="CD149" s="18">
        <v>-9.4999999999999998E-3</v>
      </c>
      <c r="CE149" s="18">
        <v>-2.3400000000000001E-2</v>
      </c>
      <c r="CF149" s="17">
        <v>-2</v>
      </c>
      <c r="CG149" s="17">
        <v>-2</v>
      </c>
      <c r="CH149" s="17">
        <v>-2</v>
      </c>
      <c r="CI149" s="17">
        <v>-4</v>
      </c>
      <c r="CJ149" s="17">
        <v>-2</v>
      </c>
      <c r="CK149" s="17">
        <v>-1</v>
      </c>
      <c r="CL149" s="17">
        <v>-2</v>
      </c>
      <c r="CM149" s="17">
        <v>2</v>
      </c>
      <c r="CN149" s="17">
        <v>0.13</v>
      </c>
      <c r="CO149" s="18">
        <v>0.78739999999999999</v>
      </c>
    </row>
    <row r="150" spans="1:93" ht="19.5">
      <c r="A150" s="28">
        <v>2049</v>
      </c>
      <c r="B150" s="33" t="s">
        <v>156</v>
      </c>
      <c r="C150" s="11">
        <v>281</v>
      </c>
      <c r="D150" s="54">
        <v>-12.92</v>
      </c>
      <c r="E150" s="269">
        <v>-0.42</v>
      </c>
      <c r="F150" s="60">
        <v>27.87</v>
      </c>
      <c r="G150" s="16">
        <v>89601</v>
      </c>
      <c r="H150" s="17">
        <v>76.28</v>
      </c>
      <c r="I150" s="17">
        <v>3.68</v>
      </c>
      <c r="J150" s="17">
        <v>100.72</v>
      </c>
      <c r="K150" s="17">
        <v>4.75</v>
      </c>
      <c r="L150" s="17">
        <v>91.06</v>
      </c>
      <c r="M150" s="11">
        <v>1.34</v>
      </c>
      <c r="N150" s="18">
        <v>5.3699999999999998E-2</v>
      </c>
      <c r="O150" s="19">
        <v>1.46E-2</v>
      </c>
      <c r="P150" s="11">
        <v>2.97</v>
      </c>
      <c r="Q150" s="11">
        <v>2.06</v>
      </c>
      <c r="R150" s="11">
        <v>2.72</v>
      </c>
      <c r="S150" s="11">
        <v>0.12</v>
      </c>
      <c r="T150" s="11">
        <v>-0.42</v>
      </c>
      <c r="U150" s="11">
        <v>1.83</v>
      </c>
      <c r="V150" s="34">
        <v>-0.32719999999999999</v>
      </c>
      <c r="W150" s="11">
        <v>9.77</v>
      </c>
      <c r="X150" s="11">
        <v>18.440000000000001</v>
      </c>
      <c r="Y150" s="11">
        <v>6.03</v>
      </c>
      <c r="Z150" s="11">
        <v>3.36</v>
      </c>
      <c r="AA150" s="19">
        <v>0.88739999999999997</v>
      </c>
      <c r="AB150" s="19">
        <v>-0.67300000000000004</v>
      </c>
      <c r="AC150" s="61">
        <v>-0.67910000000000004</v>
      </c>
      <c r="AD150" s="19">
        <v>-0.311</v>
      </c>
      <c r="AE150" s="19">
        <v>-6.6900000000000001E-2</v>
      </c>
      <c r="AF150" s="20">
        <v>0.46229999999999999</v>
      </c>
      <c r="AG150" s="21">
        <v>0.1033</v>
      </c>
      <c r="AH150" s="22">
        <v>20210</v>
      </c>
      <c r="AI150" s="23">
        <v>18857.95</v>
      </c>
      <c r="AJ150" s="17">
        <v>40.74</v>
      </c>
      <c r="AK150" s="17">
        <v>35.92</v>
      </c>
      <c r="AL150" s="17">
        <v>36.799999999999997</v>
      </c>
      <c r="AM150" s="17">
        <v>36.07</v>
      </c>
      <c r="AN150" s="17">
        <v>33.64</v>
      </c>
      <c r="AO150" s="17">
        <v>25.4</v>
      </c>
      <c r="AP150" s="17">
        <v>24.66</v>
      </c>
      <c r="AQ150" s="17">
        <v>27.87</v>
      </c>
      <c r="AR150" s="17">
        <v>25.7</v>
      </c>
      <c r="AS150" s="17">
        <v>13.07</v>
      </c>
      <c r="AT150" s="17">
        <v>15.05</v>
      </c>
      <c r="AU150" s="17">
        <v>17.420000000000002</v>
      </c>
      <c r="AV150" s="17">
        <v>12.63</v>
      </c>
      <c r="AW150" s="17">
        <v>-1.45</v>
      </c>
      <c r="AX150" s="17">
        <v>-2.36</v>
      </c>
      <c r="AY150" s="17">
        <v>12.22</v>
      </c>
      <c r="AZ150" s="17">
        <v>19.89</v>
      </c>
      <c r="BA150" s="17">
        <v>8.83</v>
      </c>
      <c r="BB150" s="17">
        <v>11.17</v>
      </c>
      <c r="BC150" s="17">
        <v>12.53</v>
      </c>
      <c r="BD150" s="17">
        <v>6.59</v>
      </c>
      <c r="BE150" s="17">
        <v>-0.48</v>
      </c>
      <c r="BF150" s="17">
        <v>-5.28</v>
      </c>
      <c r="BG150" s="17">
        <v>9.0399999999999991</v>
      </c>
      <c r="BH150" s="17">
        <v>27.87</v>
      </c>
      <c r="BI150" s="17">
        <v>3.21</v>
      </c>
      <c r="BJ150" s="17">
        <v>12.22</v>
      </c>
      <c r="BK150" s="17">
        <v>14.58</v>
      </c>
      <c r="BL150" s="17">
        <v>9.0399999999999991</v>
      </c>
      <c r="BM150" s="17">
        <v>14.32</v>
      </c>
      <c r="BN150" s="17">
        <v>3.02</v>
      </c>
      <c r="BO150" s="17">
        <v>1.86</v>
      </c>
      <c r="BP150" s="17">
        <v>1.92</v>
      </c>
      <c r="BQ150" s="35">
        <v>1.55</v>
      </c>
      <c r="BR150" s="17">
        <v>4.42</v>
      </c>
      <c r="BS150" s="17">
        <v>5.03</v>
      </c>
      <c r="BT150" s="17">
        <v>4.45</v>
      </c>
      <c r="BU150" s="17">
        <v>0.94</v>
      </c>
      <c r="BV150" s="24">
        <v>27.88</v>
      </c>
      <c r="BW150" s="24">
        <v>28.15</v>
      </c>
      <c r="BX150" s="24">
        <v>29.91</v>
      </c>
      <c r="BY150" s="24">
        <v>30.28</v>
      </c>
      <c r="BZ150" s="25">
        <v>58.69</v>
      </c>
      <c r="CA150" s="25">
        <v>59.58</v>
      </c>
      <c r="CB150" s="25">
        <v>58.15</v>
      </c>
      <c r="CC150" s="25">
        <v>58.1</v>
      </c>
      <c r="CD150" s="18">
        <v>-9.7000000000000003E-3</v>
      </c>
      <c r="CE150" s="18">
        <v>8.4599999999999995E-2</v>
      </c>
      <c r="CF150" s="17">
        <v>-2</v>
      </c>
      <c r="CG150" s="17">
        <v>-2</v>
      </c>
      <c r="CH150" s="17">
        <v>-2</v>
      </c>
      <c r="CI150" s="17">
        <v>-4</v>
      </c>
      <c r="CJ150" s="17">
        <v>-2</v>
      </c>
      <c r="CK150" s="17">
        <v>-0.14000000000000001</v>
      </c>
      <c r="CL150" s="17">
        <v>-2</v>
      </c>
      <c r="CM150" s="17">
        <v>0.97</v>
      </c>
      <c r="CN150" s="17">
        <v>0.26</v>
      </c>
      <c r="CO150" s="18">
        <v>0.4269</v>
      </c>
    </row>
    <row r="151" spans="1:93" ht="19.5">
      <c r="A151" s="28"/>
      <c r="B151" s="33"/>
      <c r="C151" s="11"/>
      <c r="D151" s="42"/>
      <c r="E151" s="208"/>
      <c r="F151" s="99"/>
      <c r="G151" s="16"/>
      <c r="H151" s="17"/>
      <c r="I151" s="17"/>
      <c r="J151" s="17"/>
      <c r="K151" s="17"/>
      <c r="L151" s="17"/>
      <c r="M151" s="11"/>
      <c r="N151" s="18"/>
      <c r="O151" s="19"/>
      <c r="P151" s="11"/>
      <c r="Q151" s="11"/>
      <c r="R151" s="11"/>
      <c r="S151" s="11"/>
      <c r="T151" s="11"/>
      <c r="U151" s="11"/>
      <c r="V151" s="34"/>
      <c r="W151" s="11"/>
      <c r="X151" s="11"/>
      <c r="Y151" s="11"/>
      <c r="Z151" s="11"/>
      <c r="AA151" s="19"/>
      <c r="AB151" s="19"/>
      <c r="AC151" s="61"/>
      <c r="AD151" s="19"/>
      <c r="AE151" s="19"/>
      <c r="AF151" s="20"/>
      <c r="AG151" s="21"/>
      <c r="AH151" s="22"/>
      <c r="AI151" s="23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35"/>
      <c r="BR151" s="17"/>
      <c r="BS151" s="17"/>
      <c r="BT151" s="17"/>
      <c r="BU151" s="17"/>
      <c r="BV151" s="24"/>
      <c r="BW151" s="24"/>
      <c r="BX151" s="24"/>
      <c r="BY151" s="24"/>
      <c r="BZ151" s="25"/>
      <c r="CA151" s="25"/>
      <c r="CB151" s="25"/>
      <c r="CC151" s="25"/>
      <c r="CD151" s="18"/>
      <c r="CE151" s="18"/>
      <c r="CF151" s="17"/>
      <c r="CG151" s="17"/>
      <c r="CH151" s="17"/>
      <c r="CI151" s="17"/>
      <c r="CJ151" s="17"/>
      <c r="CK151" s="17"/>
      <c r="CL151" s="17"/>
      <c r="CM151" s="17"/>
      <c r="CN151" s="17"/>
      <c r="CO151" s="18"/>
    </row>
    <row r="152" spans="1:93" ht="19.5">
      <c r="A152" s="28"/>
      <c r="B152" s="33"/>
      <c r="C152" s="11"/>
      <c r="D152" s="50"/>
      <c r="E152" s="277"/>
      <c r="F152" s="92"/>
      <c r="G152" s="17"/>
      <c r="H152" s="17"/>
      <c r="I152" s="17"/>
      <c r="J152" s="17"/>
      <c r="K152" s="17"/>
      <c r="L152" s="17"/>
      <c r="M152" s="11"/>
      <c r="N152" s="18"/>
      <c r="O152" s="19"/>
      <c r="P152" s="11"/>
      <c r="Q152" s="11"/>
      <c r="R152" s="11"/>
      <c r="S152" s="11"/>
      <c r="T152" s="11"/>
      <c r="U152" s="11"/>
      <c r="V152" s="34"/>
      <c r="W152" s="11"/>
      <c r="X152" s="11"/>
      <c r="Y152" s="11"/>
      <c r="Z152" s="11"/>
      <c r="AA152" s="19"/>
      <c r="AB152" s="19"/>
      <c r="AC152" s="61"/>
      <c r="AD152" s="19"/>
      <c r="AE152" s="19"/>
      <c r="AF152" s="20"/>
      <c r="AG152" s="21"/>
      <c r="AH152" s="27"/>
      <c r="AI152" s="28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35"/>
      <c r="BR152" s="17"/>
      <c r="BS152" s="17"/>
      <c r="BT152" s="17"/>
      <c r="BU152" s="17"/>
      <c r="BV152" s="24"/>
      <c r="BW152" s="24"/>
      <c r="BX152" s="24"/>
      <c r="BY152" s="24"/>
      <c r="BZ152" s="25"/>
      <c r="CA152" s="25"/>
      <c r="CB152" s="25"/>
      <c r="CC152" s="25"/>
      <c r="CD152" s="18"/>
      <c r="CE152" s="18"/>
      <c r="CF152" s="17"/>
      <c r="CG152" s="17"/>
      <c r="CH152" s="17"/>
      <c r="CI152" s="17"/>
      <c r="CJ152" s="17"/>
      <c r="CK152" s="17"/>
      <c r="CL152" s="17"/>
      <c r="CM152" s="17"/>
      <c r="CN152" s="17"/>
      <c r="CO152" s="18"/>
    </row>
    <row r="153" spans="1:93" ht="19.5">
      <c r="A153" s="28"/>
      <c r="B153" s="33"/>
      <c r="C153" s="11"/>
      <c r="D153" s="193"/>
      <c r="E153" s="497"/>
      <c r="F153" s="69"/>
      <c r="G153" s="17"/>
      <c r="H153" s="17"/>
      <c r="I153" s="17"/>
      <c r="J153" s="17"/>
      <c r="K153" s="17"/>
      <c r="L153" s="17"/>
      <c r="M153" s="11"/>
      <c r="N153" s="18"/>
      <c r="O153" s="19"/>
      <c r="P153" s="11"/>
      <c r="Q153" s="11"/>
      <c r="R153" s="11"/>
      <c r="S153" s="11"/>
      <c r="T153" s="11"/>
      <c r="U153" s="11"/>
      <c r="V153" s="34"/>
      <c r="W153" s="11"/>
      <c r="X153" s="11"/>
      <c r="Y153" s="11"/>
      <c r="Z153" s="11"/>
      <c r="AA153" s="19"/>
      <c r="AB153" s="19"/>
      <c r="AC153" s="61"/>
      <c r="AD153" s="19"/>
      <c r="AE153" s="19"/>
      <c r="AF153" s="20"/>
      <c r="AG153" s="21"/>
      <c r="AH153" s="27"/>
      <c r="AI153" s="28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35"/>
      <c r="BR153" s="17"/>
      <c r="BS153" s="17"/>
      <c r="BT153" s="17"/>
      <c r="BU153" s="17"/>
      <c r="BV153" s="24"/>
      <c r="BW153" s="24"/>
      <c r="BX153" s="24"/>
      <c r="BY153" s="24"/>
      <c r="BZ153" s="25"/>
      <c r="CA153" s="25"/>
      <c r="CB153" s="25"/>
      <c r="CC153" s="25"/>
      <c r="CD153" s="18"/>
      <c r="CE153" s="18"/>
      <c r="CF153" s="17"/>
      <c r="CG153" s="17"/>
      <c r="CH153" s="17"/>
      <c r="CI153" s="17"/>
      <c r="CJ153" s="17"/>
      <c r="CK153" s="17"/>
      <c r="CL153" s="17"/>
      <c r="CM153" s="17"/>
      <c r="CN153" s="17"/>
      <c r="CO153" s="18"/>
    </row>
    <row r="154" spans="1:93" ht="19.5">
      <c r="A154" s="28"/>
      <c r="B154" s="33"/>
      <c r="C154" s="11"/>
      <c r="D154" s="377"/>
      <c r="E154" s="315"/>
      <c r="F154" s="88"/>
      <c r="G154" s="16"/>
      <c r="H154" s="17"/>
      <c r="I154" s="17"/>
      <c r="J154" s="17"/>
      <c r="K154" s="17"/>
      <c r="L154" s="17"/>
      <c r="M154" s="11"/>
      <c r="N154" s="18"/>
      <c r="O154" s="19"/>
      <c r="P154" s="11"/>
      <c r="Q154" s="11"/>
      <c r="R154" s="11"/>
      <c r="S154" s="11"/>
      <c r="T154" s="11"/>
      <c r="U154" s="11"/>
      <c r="V154" s="34"/>
      <c r="W154" s="11"/>
      <c r="X154" s="11"/>
      <c r="Y154" s="11"/>
      <c r="Z154" s="11"/>
      <c r="AA154" s="19"/>
      <c r="AB154" s="19"/>
      <c r="AC154" s="61"/>
      <c r="AD154" s="19"/>
      <c r="AE154" s="19"/>
      <c r="AF154" s="20"/>
      <c r="AG154" s="21"/>
      <c r="AH154" s="22"/>
      <c r="AI154" s="23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35"/>
      <c r="BR154" s="17"/>
      <c r="BS154" s="17"/>
      <c r="BT154" s="17"/>
      <c r="BU154" s="17"/>
      <c r="BV154" s="24"/>
      <c r="BW154" s="24"/>
      <c r="BX154" s="24"/>
      <c r="BY154" s="24"/>
      <c r="BZ154" s="25"/>
      <c r="CA154" s="25"/>
      <c r="CB154" s="25"/>
      <c r="CC154" s="25"/>
      <c r="CD154" s="18"/>
      <c r="CE154" s="18"/>
      <c r="CF154" s="17"/>
      <c r="CG154" s="17"/>
      <c r="CH154" s="17"/>
      <c r="CI154" s="17"/>
      <c r="CJ154" s="17"/>
      <c r="CK154" s="17"/>
      <c r="CL154" s="17"/>
      <c r="CM154" s="17"/>
      <c r="CN154" s="17"/>
      <c r="CO154" s="18"/>
    </row>
    <row r="155" spans="1:93" ht="19.5">
      <c r="A155" s="28"/>
      <c r="B155" s="33"/>
      <c r="C155" s="11"/>
      <c r="D155" s="89"/>
      <c r="E155" s="532"/>
      <c r="F155" s="92"/>
      <c r="G155" s="16"/>
      <c r="H155" s="17"/>
      <c r="I155" s="17"/>
      <c r="J155" s="17"/>
      <c r="K155" s="17"/>
      <c r="L155" s="17"/>
      <c r="M155" s="11"/>
      <c r="N155" s="18"/>
      <c r="O155" s="19"/>
      <c r="P155" s="11"/>
      <c r="Q155" s="11"/>
      <c r="R155" s="11"/>
      <c r="S155" s="11"/>
      <c r="T155" s="11"/>
      <c r="U155" s="11"/>
      <c r="V155" s="34"/>
      <c r="W155" s="11"/>
      <c r="X155" s="11"/>
      <c r="Y155" s="11"/>
      <c r="Z155" s="11"/>
      <c r="AA155" s="19"/>
      <c r="AB155" s="19"/>
      <c r="AC155" s="61"/>
      <c r="AD155" s="19"/>
      <c r="AE155" s="19"/>
      <c r="AF155" s="20"/>
      <c r="AG155" s="21"/>
      <c r="AH155" s="22"/>
      <c r="AI155" s="23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35"/>
      <c r="BR155" s="17"/>
      <c r="BS155" s="17"/>
      <c r="BT155" s="17"/>
      <c r="BU155" s="17"/>
      <c r="BV155" s="24"/>
      <c r="BW155" s="24"/>
      <c r="BX155" s="24"/>
      <c r="BY155" s="24"/>
      <c r="BZ155" s="25"/>
      <c r="CA155" s="25"/>
      <c r="CB155" s="25"/>
      <c r="CC155" s="25"/>
      <c r="CD155" s="18"/>
      <c r="CE155" s="18"/>
      <c r="CF155" s="17"/>
      <c r="CG155" s="17"/>
      <c r="CH155" s="17"/>
      <c r="CI155" s="17"/>
      <c r="CJ155" s="17"/>
      <c r="CK155" s="17"/>
      <c r="CL155" s="17"/>
      <c r="CM155" s="17"/>
      <c r="CN155" s="17"/>
      <c r="CO155" s="18"/>
    </row>
    <row r="156" spans="1:93" ht="19.5">
      <c r="A156" s="28"/>
      <c r="B156" s="33"/>
      <c r="C156" s="11"/>
      <c r="D156" s="447"/>
      <c r="E156" s="502"/>
      <c r="F156" s="29"/>
      <c r="G156" s="16"/>
      <c r="H156" s="17"/>
      <c r="I156" s="17"/>
      <c r="J156" s="17"/>
      <c r="K156" s="17"/>
      <c r="L156" s="17"/>
      <c r="M156" s="11"/>
      <c r="N156" s="18"/>
      <c r="O156" s="19"/>
      <c r="P156" s="11"/>
      <c r="Q156" s="11"/>
      <c r="R156" s="11"/>
      <c r="S156" s="11"/>
      <c r="T156" s="11"/>
      <c r="U156" s="11"/>
      <c r="V156" s="34"/>
      <c r="W156" s="11"/>
      <c r="X156" s="11"/>
      <c r="Y156" s="11"/>
      <c r="Z156" s="11"/>
      <c r="AA156" s="19"/>
      <c r="AB156" s="19"/>
      <c r="AC156" s="61"/>
      <c r="AD156" s="19"/>
      <c r="AE156" s="19"/>
      <c r="AF156" s="20"/>
      <c r="AG156" s="21"/>
      <c r="AH156" s="27"/>
      <c r="AI156" s="23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41"/>
      <c r="BQ156" s="35"/>
      <c r="BR156" s="17"/>
      <c r="BS156" s="17"/>
      <c r="BT156" s="41"/>
      <c r="BU156" s="17"/>
      <c r="BV156" s="24"/>
      <c r="BW156" s="24"/>
      <c r="BX156" s="24"/>
      <c r="BY156" s="24"/>
      <c r="BZ156" s="25"/>
      <c r="CA156" s="25"/>
      <c r="CB156" s="25"/>
      <c r="CC156" s="25"/>
      <c r="CD156" s="18"/>
      <c r="CE156" s="18"/>
      <c r="CF156" s="17"/>
      <c r="CG156" s="17"/>
      <c r="CH156" s="17"/>
      <c r="CI156" s="17"/>
      <c r="CJ156" s="17"/>
      <c r="CK156" s="17"/>
      <c r="CL156" s="17"/>
      <c r="CM156" s="17"/>
      <c r="CN156" s="17"/>
      <c r="CO156" s="18"/>
    </row>
    <row r="157" spans="1:93" ht="19.5">
      <c r="A157" s="28"/>
      <c r="B157" s="33"/>
      <c r="C157" s="11"/>
      <c r="D157" s="127"/>
      <c r="E157" s="475"/>
      <c r="F157" s="80"/>
      <c r="G157" s="16"/>
      <c r="H157" s="17"/>
      <c r="I157" s="17"/>
      <c r="J157" s="17"/>
      <c r="K157" s="17"/>
      <c r="L157" s="17"/>
      <c r="M157" s="11"/>
      <c r="N157" s="18"/>
      <c r="O157" s="19"/>
      <c r="P157" s="11"/>
      <c r="Q157" s="11"/>
      <c r="R157" s="11"/>
      <c r="S157" s="11"/>
      <c r="T157" s="11"/>
      <c r="U157" s="11"/>
      <c r="V157" s="34"/>
      <c r="W157" s="11"/>
      <c r="X157" s="11"/>
      <c r="Y157" s="11"/>
      <c r="Z157" s="11"/>
      <c r="AA157" s="19"/>
      <c r="AB157" s="19"/>
      <c r="AC157" s="61"/>
      <c r="AD157" s="19"/>
      <c r="AE157" s="19"/>
      <c r="AF157" s="20"/>
      <c r="AG157" s="21"/>
      <c r="AH157" s="22"/>
      <c r="AI157" s="23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35"/>
      <c r="BR157" s="17"/>
      <c r="BS157" s="17"/>
      <c r="BT157" s="17"/>
      <c r="BU157" s="17"/>
      <c r="BV157" s="24"/>
      <c r="BW157" s="24"/>
      <c r="BX157" s="24"/>
      <c r="BY157" s="24"/>
      <c r="BZ157" s="25"/>
      <c r="CA157" s="25"/>
      <c r="CB157" s="25"/>
      <c r="CC157" s="25"/>
      <c r="CD157" s="18"/>
      <c r="CE157" s="18"/>
      <c r="CF157" s="17"/>
      <c r="CG157" s="17"/>
      <c r="CH157" s="17"/>
      <c r="CI157" s="17"/>
      <c r="CJ157" s="17"/>
      <c r="CK157" s="17"/>
      <c r="CL157" s="17"/>
      <c r="CM157" s="17"/>
      <c r="CN157" s="17"/>
      <c r="CO157" s="18"/>
    </row>
    <row r="158" spans="1:93" ht="19.5">
      <c r="A158" s="28"/>
      <c r="B158" s="33"/>
      <c r="C158" s="11"/>
      <c r="D158" s="100"/>
      <c r="E158" s="499"/>
      <c r="F158" s="93"/>
      <c r="G158" s="16"/>
      <c r="H158" s="17"/>
      <c r="I158" s="17"/>
      <c r="J158" s="17"/>
      <c r="K158" s="17"/>
      <c r="L158" s="17"/>
      <c r="M158" s="11"/>
      <c r="N158" s="18"/>
      <c r="O158" s="19"/>
      <c r="P158" s="11"/>
      <c r="Q158" s="11"/>
      <c r="R158" s="11"/>
      <c r="S158" s="11"/>
      <c r="T158" s="11"/>
      <c r="U158" s="11"/>
      <c r="V158" s="34"/>
      <c r="W158" s="11"/>
      <c r="X158" s="11"/>
      <c r="Y158" s="11"/>
      <c r="Z158" s="11"/>
      <c r="AA158" s="19"/>
      <c r="AB158" s="19"/>
      <c r="AC158" s="61"/>
      <c r="AD158" s="19"/>
      <c r="AE158" s="19"/>
      <c r="AF158" s="20"/>
      <c r="AG158" s="21"/>
      <c r="AH158" s="22"/>
      <c r="AI158" s="23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35"/>
      <c r="BR158" s="17"/>
      <c r="BS158" s="17"/>
      <c r="BT158" s="17"/>
      <c r="BU158" s="17"/>
      <c r="BV158" s="24"/>
      <c r="BW158" s="24"/>
      <c r="BX158" s="24"/>
      <c r="BY158" s="24"/>
      <c r="BZ158" s="25"/>
      <c r="CA158" s="25"/>
      <c r="CB158" s="25"/>
      <c r="CC158" s="25"/>
      <c r="CD158" s="18"/>
      <c r="CE158" s="18"/>
      <c r="CF158" s="17"/>
      <c r="CG158" s="17"/>
      <c r="CH158" s="17"/>
      <c r="CI158" s="17"/>
      <c r="CJ158" s="17"/>
      <c r="CK158" s="17"/>
      <c r="CL158" s="17"/>
      <c r="CM158" s="17"/>
      <c r="CN158" s="17"/>
      <c r="CO158" s="18"/>
    </row>
    <row r="159" spans="1:93" ht="19.5">
      <c r="A159" s="28"/>
      <c r="B159" s="33"/>
      <c r="C159" s="11"/>
      <c r="D159" s="70"/>
      <c r="E159" s="420"/>
      <c r="F159" s="65"/>
      <c r="G159" s="17"/>
      <c r="H159" s="17"/>
      <c r="I159" s="17"/>
      <c r="J159" s="17"/>
      <c r="K159" s="17"/>
      <c r="L159" s="17"/>
      <c r="M159" s="11"/>
      <c r="N159" s="18"/>
      <c r="O159" s="19"/>
      <c r="P159" s="11"/>
      <c r="Q159" s="11"/>
      <c r="R159" s="11"/>
      <c r="S159" s="11"/>
      <c r="T159" s="11"/>
      <c r="U159" s="11"/>
      <c r="V159" s="34"/>
      <c r="W159" s="11"/>
      <c r="X159" s="11"/>
      <c r="Y159" s="11"/>
      <c r="Z159" s="11"/>
      <c r="AA159" s="19"/>
      <c r="AB159" s="19"/>
      <c r="AC159" s="61"/>
      <c r="AD159" s="19"/>
      <c r="AE159" s="19"/>
      <c r="AF159" s="20"/>
      <c r="AG159" s="21"/>
      <c r="AH159" s="27"/>
      <c r="AI159" s="23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35"/>
      <c r="BR159" s="17"/>
      <c r="BS159" s="17"/>
      <c r="BT159" s="17"/>
      <c r="BU159" s="17"/>
      <c r="BV159" s="24"/>
      <c r="BW159" s="24"/>
      <c r="BX159" s="24"/>
      <c r="BY159" s="24"/>
      <c r="BZ159" s="25"/>
      <c r="CA159" s="25"/>
      <c r="CB159" s="25"/>
      <c r="CC159" s="25"/>
      <c r="CD159" s="18"/>
      <c r="CE159" s="18"/>
      <c r="CF159" s="17"/>
      <c r="CG159" s="17"/>
      <c r="CH159" s="17"/>
      <c r="CI159" s="17"/>
      <c r="CJ159" s="17"/>
      <c r="CK159" s="17"/>
      <c r="CL159" s="17"/>
      <c r="CM159" s="17"/>
      <c r="CN159" s="17"/>
      <c r="CO159" s="18"/>
    </row>
    <row r="160" spans="1:93" ht="19.5" customHeight="1">
      <c r="A160" s="28"/>
      <c r="B160" s="33"/>
      <c r="C160" s="11"/>
      <c r="D160" s="463"/>
      <c r="E160" s="30"/>
      <c r="F160" s="311"/>
      <c r="G160" s="16"/>
      <c r="H160" s="17"/>
      <c r="I160" s="17"/>
      <c r="J160" s="17"/>
      <c r="K160" s="17"/>
      <c r="L160" s="17"/>
      <c r="M160" s="11"/>
      <c r="N160" s="18"/>
      <c r="O160" s="19"/>
      <c r="P160" s="11"/>
      <c r="Q160" s="11"/>
      <c r="R160" s="11"/>
      <c r="S160" s="11"/>
      <c r="T160" s="11"/>
      <c r="U160" s="11"/>
      <c r="V160" s="34"/>
      <c r="W160" s="11"/>
      <c r="X160" s="11"/>
      <c r="Y160" s="11"/>
      <c r="Z160" s="11"/>
      <c r="AA160" s="19"/>
      <c r="AB160" s="19"/>
      <c r="AC160" s="61"/>
      <c r="AD160" s="19"/>
      <c r="AE160" s="19"/>
      <c r="AF160" s="20"/>
      <c r="AG160" s="21"/>
      <c r="AH160" s="22"/>
      <c r="AI160" s="23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35"/>
      <c r="BR160" s="17"/>
      <c r="BS160" s="17"/>
      <c r="BT160" s="17"/>
      <c r="BU160" s="17"/>
      <c r="BV160" s="24"/>
      <c r="BW160" s="24"/>
      <c r="BX160" s="24"/>
      <c r="BY160" s="24"/>
      <c r="BZ160" s="25"/>
      <c r="CA160" s="25"/>
      <c r="CB160" s="25"/>
      <c r="CC160" s="25"/>
      <c r="CD160" s="18"/>
      <c r="CE160" s="18"/>
      <c r="CF160" s="17"/>
      <c r="CG160" s="17"/>
      <c r="CH160" s="17"/>
      <c r="CI160" s="17"/>
      <c r="CJ160" s="17"/>
      <c r="CK160" s="17"/>
      <c r="CL160" s="17"/>
      <c r="CM160" s="17"/>
      <c r="CN160" s="17"/>
      <c r="CO160" s="18"/>
    </row>
    <row r="161" spans="1:93" ht="19.5">
      <c r="A161" s="28"/>
      <c r="B161" s="33"/>
      <c r="C161" s="11"/>
      <c r="D161" s="123"/>
      <c r="E161" s="536"/>
      <c r="F161" s="74"/>
      <c r="G161" s="17"/>
      <c r="H161" s="17"/>
      <c r="I161" s="17"/>
      <c r="J161" s="17"/>
      <c r="K161" s="17"/>
      <c r="L161" s="17"/>
      <c r="M161" s="11"/>
      <c r="N161" s="18"/>
      <c r="O161" s="19"/>
      <c r="P161" s="11"/>
      <c r="Q161" s="11"/>
      <c r="R161" s="11"/>
      <c r="S161" s="11"/>
      <c r="T161" s="11"/>
      <c r="U161" s="11"/>
      <c r="V161" s="34"/>
      <c r="W161" s="11"/>
      <c r="X161" s="11"/>
      <c r="Y161" s="11"/>
      <c r="Z161" s="11"/>
      <c r="AA161" s="19"/>
      <c r="AB161" s="19"/>
      <c r="AC161" s="61"/>
      <c r="AD161" s="19"/>
      <c r="AE161" s="19"/>
      <c r="AF161" s="20"/>
      <c r="AG161" s="21"/>
      <c r="AH161" s="27"/>
      <c r="AI161" s="28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35"/>
      <c r="BR161" s="17"/>
      <c r="BS161" s="17"/>
      <c r="BT161" s="17"/>
      <c r="BU161" s="17"/>
      <c r="BV161" s="24"/>
      <c r="BW161" s="24"/>
      <c r="BX161" s="24"/>
      <c r="BY161" s="24"/>
      <c r="BZ161" s="25"/>
      <c r="CA161" s="25"/>
      <c r="CB161" s="25"/>
      <c r="CC161" s="25"/>
      <c r="CD161" s="18"/>
      <c r="CE161" s="18"/>
      <c r="CF161" s="17"/>
      <c r="CG161" s="17"/>
      <c r="CH161" s="17"/>
      <c r="CI161" s="17"/>
      <c r="CJ161" s="17"/>
      <c r="CK161" s="17"/>
      <c r="CL161" s="17"/>
      <c r="CM161" s="17"/>
      <c r="CN161" s="17"/>
      <c r="CO161" s="18"/>
    </row>
    <row r="162" spans="1:93" ht="19.5">
      <c r="A162" s="28"/>
      <c r="B162" s="33"/>
      <c r="C162" s="11"/>
      <c r="D162" s="126"/>
      <c r="E162" s="489"/>
      <c r="F162" s="69"/>
      <c r="G162" s="16"/>
      <c r="H162" s="17"/>
      <c r="I162" s="17"/>
      <c r="J162" s="17"/>
      <c r="K162" s="17"/>
      <c r="L162" s="17"/>
      <c r="M162" s="11"/>
      <c r="N162" s="18"/>
      <c r="O162" s="19"/>
      <c r="P162" s="11"/>
      <c r="Q162" s="11"/>
      <c r="R162" s="11"/>
      <c r="S162" s="11"/>
      <c r="T162" s="11"/>
      <c r="U162" s="11"/>
      <c r="V162" s="34"/>
      <c r="W162" s="11"/>
      <c r="X162" s="11"/>
      <c r="Y162" s="11"/>
      <c r="Z162" s="11"/>
      <c r="AA162" s="19"/>
      <c r="AB162" s="19"/>
      <c r="AC162" s="61"/>
      <c r="AD162" s="19"/>
      <c r="AE162" s="19"/>
      <c r="AF162" s="20"/>
      <c r="AG162" s="21"/>
      <c r="AH162" s="22"/>
      <c r="AI162" s="23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35"/>
      <c r="BR162" s="17"/>
      <c r="BS162" s="17"/>
      <c r="BT162" s="17"/>
      <c r="BU162" s="17"/>
      <c r="BV162" s="24"/>
      <c r="BW162" s="24"/>
      <c r="BX162" s="24"/>
      <c r="BY162" s="24"/>
      <c r="BZ162" s="25"/>
      <c r="CA162" s="25"/>
      <c r="CB162" s="25"/>
      <c r="CC162" s="25"/>
      <c r="CD162" s="18"/>
      <c r="CE162" s="18"/>
      <c r="CF162" s="17"/>
      <c r="CG162" s="17"/>
      <c r="CH162" s="17"/>
      <c r="CI162" s="17"/>
      <c r="CJ162" s="17"/>
      <c r="CK162" s="17"/>
      <c r="CL162" s="17"/>
      <c r="CM162" s="17"/>
      <c r="CN162" s="17"/>
      <c r="CO162" s="18"/>
    </row>
    <row r="163" spans="1:93" ht="19.5">
      <c r="A163" s="28"/>
      <c r="B163" s="33"/>
      <c r="C163" s="11"/>
      <c r="D163" s="488"/>
      <c r="E163" s="414"/>
      <c r="F163" s="58"/>
      <c r="G163" s="16"/>
      <c r="H163" s="17"/>
      <c r="I163" s="17"/>
      <c r="J163" s="17"/>
      <c r="K163" s="17"/>
      <c r="L163" s="17"/>
      <c r="M163" s="11"/>
      <c r="N163" s="18"/>
      <c r="O163" s="19"/>
      <c r="P163" s="11"/>
      <c r="Q163" s="11"/>
      <c r="R163" s="11"/>
      <c r="S163" s="11"/>
      <c r="T163" s="11"/>
      <c r="U163" s="11"/>
      <c r="V163" s="34"/>
      <c r="W163" s="11"/>
      <c r="X163" s="11"/>
      <c r="Y163" s="11"/>
      <c r="Z163" s="11"/>
      <c r="AA163" s="19"/>
      <c r="AB163" s="19"/>
      <c r="AC163" s="61"/>
      <c r="AD163" s="19"/>
      <c r="AE163" s="19"/>
      <c r="AF163" s="20"/>
      <c r="AG163" s="21"/>
      <c r="AH163" s="22"/>
      <c r="AI163" s="23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35"/>
      <c r="BR163" s="17"/>
      <c r="BS163" s="17"/>
      <c r="BT163" s="17"/>
      <c r="BU163" s="17"/>
      <c r="BV163" s="24"/>
      <c r="BW163" s="24"/>
      <c r="BX163" s="24"/>
      <c r="BY163" s="24"/>
      <c r="BZ163" s="25"/>
      <c r="CA163" s="25"/>
      <c r="CB163" s="25"/>
      <c r="CC163" s="25"/>
      <c r="CD163" s="18"/>
      <c r="CE163" s="18"/>
      <c r="CF163" s="17"/>
      <c r="CG163" s="17"/>
      <c r="CH163" s="17"/>
      <c r="CI163" s="17"/>
      <c r="CJ163" s="17"/>
      <c r="CK163" s="17"/>
      <c r="CL163" s="17"/>
      <c r="CM163" s="17"/>
      <c r="CN163" s="17"/>
      <c r="CO163" s="18"/>
    </row>
    <row r="164" spans="1:93" ht="19.5">
      <c r="A164" s="28"/>
      <c r="B164" s="33"/>
      <c r="C164" s="11"/>
      <c r="D164" s="488"/>
      <c r="E164" s="566"/>
      <c r="F164" s="46"/>
      <c r="G164" s="16"/>
      <c r="H164" s="17"/>
      <c r="I164" s="17"/>
      <c r="J164" s="17"/>
      <c r="K164" s="17"/>
      <c r="L164" s="17"/>
      <c r="M164" s="11"/>
      <c r="N164" s="18"/>
      <c r="O164" s="19"/>
      <c r="P164" s="11"/>
      <c r="Q164" s="11"/>
      <c r="R164" s="11"/>
      <c r="S164" s="11"/>
      <c r="T164" s="11"/>
      <c r="U164" s="11"/>
      <c r="V164" s="34"/>
      <c r="W164" s="11"/>
      <c r="X164" s="11"/>
      <c r="Y164" s="11"/>
      <c r="Z164" s="11"/>
      <c r="AA164" s="19"/>
      <c r="AB164" s="19"/>
      <c r="AC164" s="61"/>
      <c r="AD164" s="19"/>
      <c r="AE164" s="19"/>
      <c r="AF164" s="20"/>
      <c r="AG164" s="21"/>
      <c r="AH164" s="27"/>
      <c r="AI164" s="23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35"/>
      <c r="BR164" s="17"/>
      <c r="BS164" s="17"/>
      <c r="BT164" s="17"/>
      <c r="BU164" s="17"/>
      <c r="BV164" s="24"/>
      <c r="BW164" s="24"/>
      <c r="BX164" s="24"/>
      <c r="BY164" s="24"/>
      <c r="BZ164" s="25"/>
      <c r="CA164" s="25"/>
      <c r="CB164" s="25"/>
      <c r="CC164" s="25"/>
      <c r="CD164" s="18"/>
      <c r="CE164" s="18"/>
      <c r="CF164" s="17"/>
      <c r="CG164" s="17"/>
      <c r="CH164" s="17"/>
      <c r="CI164" s="17"/>
      <c r="CJ164" s="17"/>
      <c r="CK164" s="17"/>
      <c r="CL164" s="17"/>
      <c r="CM164" s="17"/>
      <c r="CN164" s="17"/>
      <c r="CO164" s="18"/>
    </row>
    <row r="165" spans="1:93" ht="19.5">
      <c r="A165" s="28"/>
      <c r="B165" s="33"/>
      <c r="C165" s="11"/>
      <c r="D165" s="85"/>
      <c r="E165" s="151"/>
      <c r="F165" s="38"/>
      <c r="G165" s="17"/>
      <c r="H165" s="17"/>
      <c r="I165" s="17"/>
      <c r="J165" s="17"/>
      <c r="K165" s="17"/>
      <c r="L165" s="17"/>
      <c r="M165" s="11"/>
      <c r="N165" s="18"/>
      <c r="O165" s="19"/>
      <c r="P165" s="11"/>
      <c r="Q165" s="11"/>
      <c r="R165" s="11"/>
      <c r="S165" s="11"/>
      <c r="T165" s="11"/>
      <c r="U165" s="11"/>
      <c r="V165" s="34"/>
      <c r="W165" s="11"/>
      <c r="X165" s="11"/>
      <c r="Y165" s="11"/>
      <c r="Z165" s="11"/>
      <c r="AA165" s="19"/>
      <c r="AB165" s="19"/>
      <c r="AC165" s="61"/>
      <c r="AD165" s="19"/>
      <c r="AE165" s="19"/>
      <c r="AF165" s="20"/>
      <c r="AG165" s="21"/>
      <c r="AH165" s="22"/>
      <c r="AI165" s="23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35"/>
      <c r="BR165" s="17"/>
      <c r="BS165" s="17"/>
      <c r="BT165" s="17"/>
      <c r="BU165" s="17"/>
      <c r="BV165" s="24"/>
      <c r="BW165" s="24"/>
      <c r="BX165" s="24"/>
      <c r="BY165" s="24"/>
      <c r="BZ165" s="25"/>
      <c r="CA165" s="25"/>
      <c r="CB165" s="25"/>
      <c r="CC165" s="25"/>
      <c r="CD165" s="18"/>
      <c r="CE165" s="18"/>
      <c r="CF165" s="17"/>
      <c r="CG165" s="17"/>
      <c r="CH165" s="17"/>
      <c r="CI165" s="17"/>
      <c r="CJ165" s="17"/>
      <c r="CK165" s="17"/>
      <c r="CL165" s="17"/>
      <c r="CM165" s="17"/>
      <c r="CN165" s="17"/>
      <c r="CO165" s="18"/>
    </row>
    <row r="166" spans="1:93" ht="19.5">
      <c r="A166" s="28"/>
      <c r="B166" s="33"/>
      <c r="C166" s="11"/>
      <c r="D166" s="85"/>
      <c r="E166" s="398"/>
      <c r="F166" s="76"/>
      <c r="G166" s="16"/>
      <c r="H166" s="17"/>
      <c r="I166" s="17"/>
      <c r="J166" s="17"/>
      <c r="K166" s="17"/>
      <c r="L166" s="17"/>
      <c r="M166" s="11"/>
      <c r="N166" s="18"/>
      <c r="O166" s="19"/>
      <c r="P166" s="11"/>
      <c r="Q166" s="11"/>
      <c r="R166" s="11"/>
      <c r="S166" s="11"/>
      <c r="T166" s="11"/>
      <c r="U166" s="11"/>
      <c r="V166" s="34"/>
      <c r="W166" s="11"/>
      <c r="X166" s="11"/>
      <c r="Y166" s="11"/>
      <c r="Z166" s="11"/>
      <c r="AA166" s="19"/>
      <c r="AB166" s="19"/>
      <c r="AC166" s="61"/>
      <c r="AD166" s="19"/>
      <c r="AE166" s="19"/>
      <c r="AF166" s="20"/>
      <c r="AG166" s="21"/>
      <c r="AH166" s="22"/>
      <c r="AI166" s="23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35"/>
      <c r="BR166" s="17"/>
      <c r="BS166" s="17"/>
      <c r="BT166" s="17"/>
      <c r="BU166" s="17"/>
      <c r="BV166" s="24"/>
      <c r="BW166" s="24"/>
      <c r="BX166" s="24"/>
      <c r="BY166" s="24"/>
      <c r="BZ166" s="25"/>
      <c r="CA166" s="25"/>
      <c r="CB166" s="25"/>
      <c r="CC166" s="25"/>
      <c r="CD166" s="18"/>
      <c r="CE166" s="18"/>
      <c r="CF166" s="17"/>
      <c r="CG166" s="17"/>
      <c r="CH166" s="17"/>
      <c r="CI166" s="17"/>
      <c r="CJ166" s="17"/>
      <c r="CK166" s="17"/>
      <c r="CL166" s="17"/>
      <c r="CM166" s="17"/>
      <c r="CN166" s="17"/>
      <c r="CO166" s="18"/>
    </row>
    <row r="167" spans="1:93" ht="19.5">
      <c r="A167" s="28"/>
      <c r="B167" s="33"/>
      <c r="C167" s="11"/>
      <c r="D167" s="452"/>
      <c r="E167" s="320"/>
      <c r="F167" s="77"/>
      <c r="G167" s="17"/>
      <c r="H167" s="17"/>
      <c r="I167" s="17"/>
      <c r="J167" s="17"/>
      <c r="K167" s="17"/>
      <c r="L167" s="17"/>
      <c r="M167" s="11"/>
      <c r="N167" s="18"/>
      <c r="O167" s="19"/>
      <c r="P167" s="11"/>
      <c r="Q167" s="11"/>
      <c r="R167" s="11"/>
      <c r="S167" s="11"/>
      <c r="T167" s="11"/>
      <c r="U167" s="11"/>
      <c r="V167" s="34"/>
      <c r="W167" s="11"/>
      <c r="X167" s="11"/>
      <c r="Y167" s="11"/>
      <c r="Z167" s="11"/>
      <c r="AA167" s="19"/>
      <c r="AB167" s="19"/>
      <c r="AC167" s="61"/>
      <c r="AD167" s="19"/>
      <c r="AE167" s="19"/>
      <c r="AF167" s="20"/>
      <c r="AG167" s="21"/>
      <c r="AH167" s="22"/>
      <c r="AI167" s="23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35"/>
      <c r="BR167" s="17"/>
      <c r="BS167" s="17"/>
      <c r="BT167" s="17"/>
      <c r="BU167" s="17"/>
      <c r="BV167" s="24"/>
      <c r="BW167" s="24"/>
      <c r="BX167" s="24"/>
      <c r="BY167" s="24"/>
      <c r="BZ167" s="25"/>
      <c r="CA167" s="25"/>
      <c r="CB167" s="25"/>
      <c r="CC167" s="25"/>
      <c r="CD167" s="18"/>
      <c r="CE167" s="18"/>
      <c r="CF167" s="17"/>
      <c r="CG167" s="17"/>
      <c r="CH167" s="17"/>
      <c r="CI167" s="17"/>
      <c r="CJ167" s="17"/>
      <c r="CK167" s="17"/>
      <c r="CL167" s="17"/>
      <c r="CM167" s="17"/>
      <c r="CN167" s="17"/>
      <c r="CO167" s="18"/>
    </row>
    <row r="168" spans="1:93" ht="19.5">
      <c r="A168" s="28"/>
      <c r="B168" s="33"/>
      <c r="C168" s="11"/>
      <c r="D168" s="97"/>
      <c r="E168" s="236"/>
      <c r="F168" s="91"/>
      <c r="G168" s="16"/>
      <c r="H168" s="17"/>
      <c r="I168" s="17"/>
      <c r="J168" s="17"/>
      <c r="K168" s="17"/>
      <c r="L168" s="17"/>
      <c r="M168" s="11"/>
      <c r="N168" s="18"/>
      <c r="O168" s="19"/>
      <c r="P168" s="11"/>
      <c r="Q168" s="11"/>
      <c r="R168" s="11"/>
      <c r="S168" s="11"/>
      <c r="T168" s="11"/>
      <c r="U168" s="11"/>
      <c r="V168" s="34"/>
      <c r="W168" s="11"/>
      <c r="X168" s="11"/>
      <c r="Y168" s="11"/>
      <c r="Z168" s="11"/>
      <c r="AA168" s="19"/>
      <c r="AB168" s="19"/>
      <c r="AC168" s="61"/>
      <c r="AD168" s="19"/>
      <c r="AE168" s="19"/>
      <c r="AF168" s="20"/>
      <c r="AG168" s="21"/>
      <c r="AH168" s="22"/>
      <c r="AI168" s="23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41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35"/>
      <c r="BR168" s="17"/>
      <c r="BS168" s="17"/>
      <c r="BT168" s="17"/>
      <c r="BU168" s="17"/>
      <c r="BV168" s="24"/>
      <c r="BW168" s="24"/>
      <c r="BX168" s="24"/>
      <c r="BY168" s="24"/>
      <c r="BZ168" s="25"/>
      <c r="CA168" s="25"/>
      <c r="CB168" s="25"/>
      <c r="CC168" s="25"/>
      <c r="CD168" s="18"/>
      <c r="CE168" s="18"/>
      <c r="CF168" s="17"/>
      <c r="CG168" s="17"/>
      <c r="CH168" s="17"/>
      <c r="CI168" s="17"/>
      <c r="CJ168" s="17"/>
      <c r="CK168" s="17"/>
      <c r="CL168" s="17"/>
      <c r="CM168" s="17"/>
      <c r="CN168" s="17"/>
      <c r="CO168" s="18"/>
    </row>
    <row r="169" spans="1:93" ht="19.5">
      <c r="A169" s="28"/>
      <c r="B169" s="33"/>
      <c r="C169" s="11"/>
      <c r="D169" s="100"/>
      <c r="E169" s="408"/>
      <c r="F169" s="89"/>
      <c r="G169" s="16"/>
      <c r="H169" s="17"/>
      <c r="I169" s="17"/>
      <c r="J169" s="17"/>
      <c r="K169" s="17"/>
      <c r="L169" s="17"/>
      <c r="M169" s="11"/>
      <c r="N169" s="18"/>
      <c r="O169" s="19"/>
      <c r="P169" s="11"/>
      <c r="Q169" s="11"/>
      <c r="R169" s="11"/>
      <c r="S169" s="11"/>
      <c r="T169" s="11"/>
      <c r="U169" s="11"/>
      <c r="V169" s="34"/>
      <c r="W169" s="11"/>
      <c r="X169" s="11"/>
      <c r="Y169" s="11"/>
      <c r="Z169" s="11"/>
      <c r="AA169" s="19"/>
      <c r="AB169" s="19"/>
      <c r="AC169" s="61"/>
      <c r="AD169" s="19"/>
      <c r="AE169" s="19"/>
      <c r="AF169" s="20"/>
      <c r="AG169" s="21"/>
      <c r="AH169" s="22"/>
      <c r="AI169" s="23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35"/>
      <c r="BR169" s="17"/>
      <c r="BS169" s="17"/>
      <c r="BT169" s="17"/>
      <c r="BU169" s="17"/>
      <c r="BV169" s="24"/>
      <c r="BW169" s="24"/>
      <c r="BX169" s="24"/>
      <c r="BY169" s="24"/>
      <c r="BZ169" s="25"/>
      <c r="CA169" s="25"/>
      <c r="CB169" s="25"/>
      <c r="CC169" s="25"/>
      <c r="CD169" s="18"/>
      <c r="CE169" s="18"/>
      <c r="CF169" s="17"/>
      <c r="CG169" s="17"/>
      <c r="CH169" s="17"/>
      <c r="CI169" s="17"/>
      <c r="CJ169" s="17"/>
      <c r="CK169" s="17"/>
      <c r="CL169" s="17"/>
      <c r="CM169" s="17"/>
      <c r="CN169" s="17"/>
      <c r="CO169" s="18"/>
    </row>
    <row r="170" spans="1:93" ht="19.5">
      <c r="A170" s="28"/>
      <c r="B170" s="33"/>
      <c r="C170" s="11"/>
      <c r="D170" s="381"/>
      <c r="E170" s="103"/>
      <c r="F170" s="76"/>
      <c r="G170" s="16"/>
      <c r="H170" s="17"/>
      <c r="I170" s="17"/>
      <c r="J170" s="17"/>
      <c r="K170" s="17"/>
      <c r="L170" s="17"/>
      <c r="M170" s="11"/>
      <c r="N170" s="18"/>
      <c r="O170" s="19"/>
      <c r="P170" s="11"/>
      <c r="Q170" s="11"/>
      <c r="R170" s="11"/>
      <c r="S170" s="11"/>
      <c r="T170" s="11"/>
      <c r="U170" s="11"/>
      <c r="V170" s="34"/>
      <c r="W170" s="11"/>
      <c r="X170" s="11"/>
      <c r="Y170" s="11"/>
      <c r="Z170" s="11"/>
      <c r="AA170" s="19"/>
      <c r="AB170" s="19"/>
      <c r="AC170" s="61"/>
      <c r="AD170" s="19"/>
      <c r="AE170" s="19"/>
      <c r="AF170" s="20"/>
      <c r="AG170" s="21"/>
      <c r="AH170" s="22"/>
      <c r="AI170" s="23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35"/>
      <c r="BR170" s="17"/>
      <c r="BS170" s="17"/>
      <c r="BT170" s="17"/>
      <c r="BU170" s="17"/>
      <c r="BV170" s="24"/>
      <c r="BW170" s="24"/>
      <c r="BX170" s="24"/>
      <c r="BY170" s="24"/>
      <c r="BZ170" s="25"/>
      <c r="CA170" s="25"/>
      <c r="CB170" s="25"/>
      <c r="CC170" s="25"/>
      <c r="CD170" s="18"/>
      <c r="CE170" s="18"/>
      <c r="CF170" s="17"/>
      <c r="CG170" s="17"/>
      <c r="CH170" s="17"/>
      <c r="CI170" s="17"/>
      <c r="CJ170" s="17"/>
      <c r="CK170" s="17"/>
      <c r="CL170" s="17"/>
      <c r="CM170" s="17"/>
      <c r="CN170" s="17"/>
      <c r="CO170" s="18"/>
    </row>
    <row r="171" spans="1:93" ht="19.5">
      <c r="A171" s="28"/>
      <c r="B171" s="33"/>
      <c r="C171" s="11"/>
      <c r="D171" s="97"/>
      <c r="E171" s="26"/>
      <c r="F171" s="51"/>
      <c r="G171" s="16"/>
      <c r="H171" s="17"/>
      <c r="I171" s="17"/>
      <c r="J171" s="17"/>
      <c r="K171" s="17"/>
      <c r="L171" s="17"/>
      <c r="M171" s="11"/>
      <c r="N171" s="18"/>
      <c r="O171" s="19"/>
      <c r="P171" s="11"/>
      <c r="Q171" s="11"/>
      <c r="R171" s="11"/>
      <c r="S171" s="11"/>
      <c r="T171" s="11"/>
      <c r="U171" s="11"/>
      <c r="V171" s="34"/>
      <c r="W171" s="11"/>
      <c r="X171" s="11"/>
      <c r="Y171" s="11"/>
      <c r="Z171" s="11"/>
      <c r="AA171" s="19"/>
      <c r="AB171" s="19"/>
      <c r="AC171" s="61"/>
      <c r="AD171" s="19"/>
      <c r="AE171" s="19"/>
      <c r="AF171" s="20"/>
      <c r="AG171" s="21"/>
      <c r="AH171" s="22"/>
      <c r="AI171" s="23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35"/>
      <c r="BR171" s="17"/>
      <c r="BS171" s="17"/>
      <c r="BT171" s="17"/>
      <c r="BU171" s="17"/>
      <c r="BV171" s="24"/>
      <c r="BW171" s="24"/>
      <c r="BX171" s="24"/>
      <c r="BY171" s="24"/>
      <c r="BZ171" s="25"/>
      <c r="CA171" s="25"/>
      <c r="CB171" s="25"/>
      <c r="CC171" s="25"/>
      <c r="CD171" s="18"/>
      <c r="CE171" s="18"/>
      <c r="CF171" s="17"/>
      <c r="CG171" s="17"/>
      <c r="CH171" s="17"/>
      <c r="CI171" s="17"/>
      <c r="CJ171" s="17"/>
      <c r="CK171" s="17"/>
      <c r="CL171" s="17"/>
      <c r="CM171" s="17"/>
      <c r="CN171" s="17"/>
      <c r="CO171" s="18"/>
    </row>
    <row r="172" spans="1:93" ht="19.5">
      <c r="A172" s="28"/>
      <c r="B172" s="33"/>
      <c r="C172" s="11"/>
      <c r="D172" s="72"/>
      <c r="E172" s="414"/>
      <c r="F172" s="56"/>
      <c r="G172" s="16"/>
      <c r="H172" s="17"/>
      <c r="I172" s="17"/>
      <c r="J172" s="17"/>
      <c r="K172" s="17"/>
      <c r="L172" s="17"/>
      <c r="M172" s="11"/>
      <c r="N172" s="18"/>
      <c r="O172" s="19"/>
      <c r="P172" s="11"/>
      <c r="Q172" s="11"/>
      <c r="R172" s="11"/>
      <c r="S172" s="11"/>
      <c r="T172" s="11"/>
      <c r="U172" s="11"/>
      <c r="V172" s="34"/>
      <c r="W172" s="11"/>
      <c r="X172" s="11"/>
      <c r="Y172" s="11"/>
      <c r="Z172" s="11"/>
      <c r="AA172" s="19"/>
      <c r="AB172" s="19"/>
      <c r="AC172" s="61"/>
      <c r="AD172" s="19"/>
      <c r="AE172" s="19"/>
      <c r="AF172" s="20"/>
      <c r="AG172" s="21"/>
      <c r="AH172" s="22"/>
      <c r="AI172" s="23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35"/>
      <c r="BR172" s="17"/>
      <c r="BS172" s="17"/>
      <c r="BT172" s="17"/>
      <c r="BU172" s="17"/>
      <c r="BV172" s="24"/>
      <c r="BW172" s="24"/>
      <c r="BX172" s="24"/>
      <c r="BY172" s="24"/>
      <c r="BZ172" s="25"/>
      <c r="CA172" s="25"/>
      <c r="CB172" s="25"/>
      <c r="CC172" s="25"/>
      <c r="CD172" s="18"/>
      <c r="CE172" s="18"/>
      <c r="CF172" s="17"/>
      <c r="CG172" s="17"/>
      <c r="CH172" s="17"/>
      <c r="CI172" s="17"/>
      <c r="CJ172" s="17"/>
      <c r="CK172" s="17"/>
      <c r="CL172" s="17"/>
      <c r="CM172" s="17"/>
      <c r="CN172" s="17"/>
      <c r="CO172" s="18"/>
    </row>
    <row r="173" spans="1:93" ht="19.5">
      <c r="A173" s="28"/>
      <c r="B173" s="33"/>
      <c r="C173" s="11"/>
      <c r="D173" s="467"/>
      <c r="E173" s="49"/>
      <c r="F173" s="51"/>
      <c r="G173" s="16"/>
      <c r="H173" s="17"/>
      <c r="I173" s="17"/>
      <c r="J173" s="17"/>
      <c r="K173" s="17"/>
      <c r="L173" s="17"/>
      <c r="M173" s="11"/>
      <c r="N173" s="18"/>
      <c r="O173" s="19"/>
      <c r="P173" s="11"/>
      <c r="Q173" s="11"/>
      <c r="R173" s="11"/>
      <c r="S173" s="11"/>
      <c r="T173" s="11"/>
      <c r="U173" s="11"/>
      <c r="V173" s="34"/>
      <c r="W173" s="11"/>
      <c r="X173" s="11"/>
      <c r="Y173" s="11"/>
      <c r="Z173" s="11"/>
      <c r="AA173" s="19"/>
      <c r="AB173" s="19"/>
      <c r="AC173" s="61"/>
      <c r="AD173" s="19"/>
      <c r="AE173" s="19"/>
      <c r="AF173" s="20"/>
      <c r="AG173" s="21"/>
      <c r="AH173" s="22"/>
      <c r="AI173" s="23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35"/>
      <c r="BR173" s="17"/>
      <c r="BS173" s="17"/>
      <c r="BT173" s="17"/>
      <c r="BU173" s="17"/>
      <c r="BV173" s="24"/>
      <c r="BW173" s="24"/>
      <c r="BX173" s="24"/>
      <c r="BY173" s="24"/>
      <c r="BZ173" s="25"/>
      <c r="CA173" s="25"/>
      <c r="CB173" s="25"/>
      <c r="CC173" s="25"/>
      <c r="CD173" s="18"/>
      <c r="CE173" s="18"/>
      <c r="CF173" s="17"/>
      <c r="CG173" s="17"/>
      <c r="CH173" s="17"/>
      <c r="CI173" s="17"/>
      <c r="CJ173" s="17"/>
      <c r="CK173" s="17"/>
      <c r="CL173" s="17"/>
      <c r="CM173" s="17"/>
      <c r="CN173" s="17"/>
      <c r="CO173" s="18"/>
    </row>
    <row r="174" spans="1:93" ht="19.5">
      <c r="A174" s="28"/>
      <c r="B174" s="33"/>
      <c r="C174" s="11"/>
      <c r="D174" s="381"/>
      <c r="E174" s="507"/>
      <c r="F174" s="57"/>
      <c r="G174" s="17"/>
      <c r="H174" s="17"/>
      <c r="I174" s="17"/>
      <c r="J174" s="17"/>
      <c r="K174" s="17"/>
      <c r="L174" s="17"/>
      <c r="M174" s="11"/>
      <c r="N174" s="18"/>
      <c r="O174" s="19"/>
      <c r="P174" s="11"/>
      <c r="Q174" s="11"/>
      <c r="R174" s="11"/>
      <c r="S174" s="11"/>
      <c r="T174" s="11"/>
      <c r="U174" s="11"/>
      <c r="V174" s="34"/>
      <c r="W174" s="11"/>
      <c r="X174" s="11"/>
      <c r="Y174" s="11"/>
      <c r="Z174" s="11"/>
      <c r="AA174" s="19"/>
      <c r="AB174" s="19"/>
      <c r="AC174" s="61"/>
      <c r="AD174" s="19"/>
      <c r="AE174" s="19"/>
      <c r="AF174" s="20"/>
      <c r="AG174" s="21"/>
      <c r="AH174" s="27"/>
      <c r="AI174" s="28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35"/>
      <c r="BR174" s="17"/>
      <c r="BS174" s="17"/>
      <c r="BT174" s="17"/>
      <c r="BU174" s="17"/>
      <c r="BV174" s="24"/>
      <c r="BW174" s="24"/>
      <c r="BX174" s="24"/>
      <c r="BY174" s="24"/>
      <c r="BZ174" s="25"/>
      <c r="CA174" s="25"/>
      <c r="CB174" s="25"/>
      <c r="CC174" s="25"/>
      <c r="CD174" s="18"/>
      <c r="CE174" s="18"/>
      <c r="CF174" s="17"/>
      <c r="CG174" s="17"/>
      <c r="CH174" s="17"/>
      <c r="CI174" s="17"/>
      <c r="CJ174" s="17"/>
      <c r="CK174" s="17"/>
      <c r="CL174" s="17"/>
      <c r="CM174" s="17"/>
      <c r="CN174" s="17"/>
      <c r="CO174" s="18"/>
    </row>
    <row r="175" spans="1:93" ht="19.5">
      <c r="A175" s="28"/>
      <c r="B175" s="33"/>
      <c r="C175" s="11"/>
      <c r="D175" s="456"/>
      <c r="E175" s="457"/>
      <c r="F175" s="285"/>
      <c r="G175" s="16"/>
      <c r="H175" s="17"/>
      <c r="I175" s="17"/>
      <c r="J175" s="17"/>
      <c r="K175" s="17"/>
      <c r="L175" s="17"/>
      <c r="M175" s="11"/>
      <c r="N175" s="18"/>
      <c r="O175" s="19"/>
      <c r="P175" s="11"/>
      <c r="Q175" s="11"/>
      <c r="R175" s="11"/>
      <c r="S175" s="11"/>
      <c r="T175" s="11"/>
      <c r="U175" s="11"/>
      <c r="V175" s="34"/>
      <c r="W175" s="11"/>
      <c r="X175" s="11"/>
      <c r="Y175" s="11"/>
      <c r="Z175" s="11"/>
      <c r="AA175" s="19"/>
      <c r="AB175" s="19"/>
      <c r="AC175" s="61"/>
      <c r="AD175" s="19"/>
      <c r="AE175" s="19"/>
      <c r="AF175" s="20"/>
      <c r="AG175" s="21"/>
      <c r="AH175" s="27"/>
      <c r="AI175" s="23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35"/>
      <c r="BR175" s="17"/>
      <c r="BS175" s="17"/>
      <c r="BT175" s="17"/>
      <c r="BU175" s="17"/>
      <c r="BV175" s="24"/>
      <c r="BW175" s="24"/>
      <c r="BX175" s="24"/>
      <c r="BY175" s="24"/>
      <c r="BZ175" s="25"/>
      <c r="CA175" s="25"/>
      <c r="CB175" s="25"/>
      <c r="CC175" s="25"/>
      <c r="CD175" s="18"/>
      <c r="CE175" s="18"/>
      <c r="CF175" s="17"/>
      <c r="CG175" s="17"/>
      <c r="CH175" s="17"/>
      <c r="CI175" s="17"/>
      <c r="CJ175" s="17"/>
      <c r="CK175" s="17"/>
      <c r="CL175" s="17"/>
      <c r="CM175" s="17"/>
      <c r="CN175" s="17"/>
      <c r="CO175" s="18"/>
    </row>
    <row r="176" spans="1:93" ht="19.5">
      <c r="A176" s="28"/>
      <c r="B176" s="33"/>
      <c r="C176" s="11"/>
      <c r="D176" s="447"/>
      <c r="E176" s="424"/>
      <c r="F176" s="76"/>
      <c r="G176" s="16"/>
      <c r="H176" s="17"/>
      <c r="I176" s="17"/>
      <c r="J176" s="17"/>
      <c r="K176" s="17"/>
      <c r="L176" s="17"/>
      <c r="M176" s="11"/>
      <c r="N176" s="18"/>
      <c r="O176" s="19"/>
      <c r="P176" s="11"/>
      <c r="Q176" s="11"/>
      <c r="R176" s="11"/>
      <c r="S176" s="11"/>
      <c r="T176" s="11"/>
      <c r="U176" s="11"/>
      <c r="V176" s="34"/>
      <c r="W176" s="11"/>
      <c r="X176" s="11"/>
      <c r="Y176" s="11"/>
      <c r="Z176" s="11"/>
      <c r="AA176" s="19"/>
      <c r="AB176" s="19"/>
      <c r="AC176" s="61"/>
      <c r="AD176" s="19"/>
      <c r="AE176" s="19"/>
      <c r="AF176" s="20"/>
      <c r="AG176" s="21"/>
      <c r="AH176" s="22"/>
      <c r="AI176" s="23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35"/>
      <c r="BR176" s="17"/>
      <c r="BS176" s="17"/>
      <c r="BT176" s="17"/>
      <c r="BU176" s="17"/>
      <c r="BV176" s="24"/>
      <c r="BW176" s="24"/>
      <c r="BX176" s="24"/>
      <c r="BY176" s="24"/>
      <c r="BZ176" s="25"/>
      <c r="CA176" s="25"/>
      <c r="CB176" s="25"/>
      <c r="CC176" s="25"/>
      <c r="CD176" s="18"/>
      <c r="CE176" s="18"/>
      <c r="CF176" s="17"/>
      <c r="CG176" s="17"/>
      <c r="CH176" s="17"/>
      <c r="CI176" s="17"/>
      <c r="CJ176" s="17"/>
      <c r="CK176" s="17"/>
      <c r="CL176" s="17"/>
      <c r="CM176" s="17"/>
      <c r="CN176" s="17"/>
      <c r="CO176" s="18"/>
    </row>
    <row r="177" spans="1:93" ht="19.5">
      <c r="A177" s="28"/>
      <c r="B177" s="33"/>
      <c r="C177" s="11"/>
      <c r="D177" s="89"/>
      <c r="E177" s="478"/>
      <c r="F177" s="91"/>
      <c r="G177" s="16"/>
      <c r="H177" s="17"/>
      <c r="I177" s="17"/>
      <c r="J177" s="17"/>
      <c r="K177" s="17"/>
      <c r="L177" s="17"/>
      <c r="M177" s="11"/>
      <c r="N177" s="18"/>
      <c r="O177" s="19"/>
      <c r="P177" s="11"/>
      <c r="Q177" s="11"/>
      <c r="R177" s="11"/>
      <c r="S177" s="11"/>
      <c r="T177" s="11"/>
      <c r="U177" s="11"/>
      <c r="V177" s="34"/>
      <c r="W177" s="11"/>
      <c r="X177" s="11"/>
      <c r="Y177" s="11"/>
      <c r="Z177" s="11"/>
      <c r="AA177" s="19"/>
      <c r="AB177" s="19"/>
      <c r="AC177" s="61"/>
      <c r="AD177" s="19"/>
      <c r="AE177" s="19"/>
      <c r="AF177" s="20"/>
      <c r="AG177" s="21"/>
      <c r="AH177" s="22"/>
      <c r="AI177" s="23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35"/>
      <c r="BR177" s="17"/>
      <c r="BS177" s="17"/>
      <c r="BT177" s="17"/>
      <c r="BU177" s="17"/>
      <c r="BV177" s="24"/>
      <c r="BW177" s="24"/>
      <c r="BX177" s="24"/>
      <c r="BY177" s="24"/>
      <c r="BZ177" s="25"/>
      <c r="CA177" s="25"/>
      <c r="CB177" s="25"/>
      <c r="CC177" s="25"/>
      <c r="CD177" s="18"/>
      <c r="CE177" s="18"/>
      <c r="CF177" s="17"/>
      <c r="CG177" s="17"/>
      <c r="CH177" s="17"/>
      <c r="CI177" s="17"/>
      <c r="CJ177" s="17"/>
      <c r="CK177" s="17"/>
      <c r="CL177" s="17"/>
      <c r="CM177" s="17"/>
      <c r="CN177" s="17"/>
      <c r="CO177" s="18"/>
    </row>
    <row r="178" spans="1:93" ht="19.5">
      <c r="A178" s="28"/>
      <c r="B178" s="33"/>
      <c r="C178" s="11"/>
      <c r="D178" s="310"/>
      <c r="E178" s="302"/>
      <c r="F178" s="88"/>
      <c r="G178" s="16"/>
      <c r="H178" s="17"/>
      <c r="I178" s="17"/>
      <c r="J178" s="17"/>
      <c r="K178" s="17"/>
      <c r="L178" s="17"/>
      <c r="M178" s="11"/>
      <c r="N178" s="18"/>
      <c r="O178" s="19"/>
      <c r="P178" s="11"/>
      <c r="Q178" s="11"/>
      <c r="R178" s="11"/>
      <c r="S178" s="11"/>
      <c r="T178" s="11"/>
      <c r="U178" s="11"/>
      <c r="V178" s="34"/>
      <c r="W178" s="11"/>
      <c r="X178" s="11"/>
      <c r="Y178" s="11"/>
      <c r="Z178" s="11"/>
      <c r="AA178" s="19"/>
      <c r="AB178" s="19"/>
      <c r="AC178" s="61"/>
      <c r="AD178" s="19"/>
      <c r="AE178" s="19"/>
      <c r="AF178" s="20"/>
      <c r="AG178" s="21"/>
      <c r="AH178" s="27"/>
      <c r="AI178" s="28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35"/>
      <c r="BR178" s="17"/>
      <c r="BS178" s="17"/>
      <c r="BT178" s="17"/>
      <c r="BU178" s="17"/>
      <c r="BV178" s="24"/>
      <c r="BW178" s="24"/>
      <c r="BX178" s="24"/>
      <c r="BY178" s="24"/>
      <c r="BZ178" s="25"/>
      <c r="CA178" s="25"/>
      <c r="CB178" s="25"/>
      <c r="CC178" s="25"/>
      <c r="CD178" s="18"/>
      <c r="CE178" s="18"/>
      <c r="CF178" s="17"/>
      <c r="CG178" s="17"/>
      <c r="CH178" s="17"/>
      <c r="CI178" s="17"/>
      <c r="CJ178" s="17"/>
      <c r="CK178" s="17"/>
      <c r="CL178" s="17"/>
      <c r="CM178" s="17"/>
      <c r="CN178" s="17"/>
      <c r="CO178" s="18"/>
    </row>
    <row r="179" spans="1:93" ht="19.5">
      <c r="A179" s="28"/>
      <c r="B179" s="33"/>
      <c r="C179" s="11"/>
      <c r="D179" s="559"/>
      <c r="E179" s="414"/>
      <c r="F179" s="37"/>
      <c r="G179" s="17"/>
      <c r="H179" s="17"/>
      <c r="I179" s="17"/>
      <c r="J179" s="17"/>
      <c r="K179" s="17"/>
      <c r="L179" s="17"/>
      <c r="M179" s="11"/>
      <c r="N179" s="18"/>
      <c r="O179" s="19"/>
      <c r="P179" s="11"/>
      <c r="Q179" s="11"/>
      <c r="R179" s="11"/>
      <c r="S179" s="11"/>
      <c r="T179" s="11"/>
      <c r="U179" s="11"/>
      <c r="V179" s="34"/>
      <c r="W179" s="11"/>
      <c r="X179" s="11"/>
      <c r="Y179" s="11"/>
      <c r="Z179" s="11"/>
      <c r="AA179" s="19"/>
      <c r="AB179" s="19"/>
      <c r="AC179" s="61"/>
      <c r="AD179" s="19"/>
      <c r="AE179" s="19"/>
      <c r="AF179" s="20"/>
      <c r="AG179" s="21"/>
      <c r="AH179" s="22"/>
      <c r="AI179" s="23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35"/>
      <c r="BR179" s="17"/>
      <c r="BS179" s="17"/>
      <c r="BT179" s="17"/>
      <c r="BU179" s="17"/>
      <c r="BV179" s="24"/>
      <c r="BW179" s="24"/>
      <c r="BX179" s="24"/>
      <c r="BY179" s="24"/>
      <c r="BZ179" s="25"/>
      <c r="CA179" s="25"/>
      <c r="CB179" s="25"/>
      <c r="CC179" s="25"/>
      <c r="CD179" s="18"/>
      <c r="CE179" s="18"/>
      <c r="CF179" s="17"/>
      <c r="CG179" s="17"/>
      <c r="CH179" s="17"/>
      <c r="CI179" s="17"/>
      <c r="CJ179" s="17"/>
      <c r="CK179" s="17"/>
      <c r="CL179" s="17"/>
      <c r="CM179" s="17"/>
      <c r="CN179" s="17"/>
      <c r="CO179" s="18"/>
    </row>
    <row r="180" spans="1:93" ht="19.5">
      <c r="A180" s="28"/>
      <c r="B180" s="33"/>
      <c r="C180" s="11"/>
      <c r="D180" s="153"/>
      <c r="E180" s="275"/>
      <c r="F180" s="84"/>
      <c r="G180" s="16"/>
      <c r="H180" s="17"/>
      <c r="I180" s="17"/>
      <c r="J180" s="17"/>
      <c r="K180" s="17"/>
      <c r="L180" s="17"/>
      <c r="M180" s="11"/>
      <c r="N180" s="18"/>
      <c r="O180" s="19"/>
      <c r="P180" s="11"/>
      <c r="Q180" s="11"/>
      <c r="R180" s="11"/>
      <c r="S180" s="11"/>
      <c r="T180" s="11"/>
      <c r="U180" s="11"/>
      <c r="V180" s="34"/>
      <c r="W180" s="11"/>
      <c r="X180" s="11"/>
      <c r="Y180" s="11"/>
      <c r="Z180" s="11"/>
      <c r="AA180" s="19"/>
      <c r="AB180" s="19"/>
      <c r="AC180" s="61"/>
      <c r="AD180" s="19"/>
      <c r="AE180" s="19"/>
      <c r="AF180" s="20"/>
      <c r="AG180" s="21"/>
      <c r="AH180" s="22"/>
      <c r="AI180" s="23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35"/>
      <c r="BR180" s="17"/>
      <c r="BS180" s="17"/>
      <c r="BT180" s="17"/>
      <c r="BU180" s="17"/>
      <c r="BV180" s="24"/>
      <c r="BW180" s="24"/>
      <c r="BX180" s="24"/>
      <c r="BY180" s="24"/>
      <c r="BZ180" s="25"/>
      <c r="CA180" s="25"/>
      <c r="CB180" s="25"/>
      <c r="CC180" s="25"/>
      <c r="CD180" s="18"/>
      <c r="CE180" s="18"/>
      <c r="CF180" s="17"/>
      <c r="CG180" s="17"/>
      <c r="CH180" s="17"/>
      <c r="CI180" s="17"/>
      <c r="CJ180" s="17"/>
      <c r="CK180" s="17"/>
      <c r="CL180" s="17"/>
      <c r="CM180" s="17"/>
      <c r="CN180" s="17"/>
      <c r="CO180" s="18"/>
    </row>
    <row r="181" spans="1:93" ht="19.5">
      <c r="A181" s="28"/>
      <c r="B181" s="33"/>
      <c r="C181" s="11"/>
      <c r="D181" s="153"/>
      <c r="E181" s="560"/>
      <c r="F181" s="93"/>
      <c r="G181" s="16"/>
      <c r="H181" s="17"/>
      <c r="I181" s="17"/>
      <c r="J181" s="17"/>
      <c r="K181" s="17"/>
      <c r="L181" s="17"/>
      <c r="M181" s="11"/>
      <c r="N181" s="18"/>
      <c r="O181" s="19"/>
      <c r="P181" s="11"/>
      <c r="Q181" s="11"/>
      <c r="R181" s="11"/>
      <c r="S181" s="11"/>
      <c r="T181" s="11"/>
      <c r="U181" s="11"/>
      <c r="V181" s="34"/>
      <c r="W181" s="11"/>
      <c r="X181" s="11"/>
      <c r="Y181" s="11"/>
      <c r="Z181" s="11"/>
      <c r="AA181" s="19"/>
      <c r="AB181" s="19"/>
      <c r="AC181" s="61"/>
      <c r="AD181" s="19"/>
      <c r="AE181" s="19"/>
      <c r="AF181" s="20"/>
      <c r="AG181" s="21"/>
      <c r="AH181" s="22"/>
      <c r="AI181" s="23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35"/>
      <c r="BR181" s="17"/>
      <c r="BS181" s="17"/>
      <c r="BT181" s="17"/>
      <c r="BU181" s="17"/>
      <c r="BV181" s="24"/>
      <c r="BW181" s="24"/>
      <c r="BX181" s="24"/>
      <c r="BY181" s="24"/>
      <c r="BZ181" s="25"/>
      <c r="CA181" s="25"/>
      <c r="CB181" s="25"/>
      <c r="CC181" s="25"/>
      <c r="CD181" s="18"/>
      <c r="CE181" s="18"/>
      <c r="CF181" s="17"/>
      <c r="CG181" s="17"/>
      <c r="CH181" s="17"/>
      <c r="CI181" s="17"/>
      <c r="CJ181" s="17"/>
      <c r="CK181" s="17"/>
      <c r="CL181" s="17"/>
      <c r="CM181" s="17"/>
      <c r="CN181" s="17"/>
      <c r="CO181" s="18"/>
    </row>
    <row r="182" spans="1:93" ht="19.5">
      <c r="A182" s="28"/>
      <c r="B182" s="33"/>
      <c r="C182" s="11"/>
      <c r="D182" s="367"/>
      <c r="E182" s="411"/>
      <c r="F182" s="76"/>
      <c r="G182" s="16"/>
      <c r="H182" s="17"/>
      <c r="I182" s="17"/>
      <c r="J182" s="17"/>
      <c r="K182" s="17"/>
      <c r="L182" s="17"/>
      <c r="M182" s="11"/>
      <c r="N182" s="18"/>
      <c r="O182" s="19"/>
      <c r="P182" s="11"/>
      <c r="Q182" s="11"/>
      <c r="R182" s="11"/>
      <c r="S182" s="11"/>
      <c r="T182" s="11"/>
      <c r="U182" s="11"/>
      <c r="V182" s="34"/>
      <c r="W182" s="11"/>
      <c r="X182" s="11"/>
      <c r="Y182" s="11"/>
      <c r="Z182" s="11"/>
      <c r="AA182" s="19"/>
      <c r="AB182" s="19"/>
      <c r="AC182" s="61"/>
      <c r="AD182" s="19"/>
      <c r="AE182" s="19"/>
      <c r="AF182" s="20"/>
      <c r="AG182" s="21"/>
      <c r="AH182" s="22"/>
      <c r="AI182" s="23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35"/>
      <c r="BR182" s="17"/>
      <c r="BS182" s="17"/>
      <c r="BT182" s="17"/>
      <c r="BU182" s="17"/>
      <c r="BV182" s="24"/>
      <c r="BW182" s="24"/>
      <c r="BX182" s="24"/>
      <c r="BY182" s="24"/>
      <c r="BZ182" s="25"/>
      <c r="CA182" s="25"/>
      <c r="CB182" s="25"/>
      <c r="CC182" s="25"/>
      <c r="CD182" s="18"/>
      <c r="CE182" s="18"/>
      <c r="CF182" s="17"/>
      <c r="CG182" s="17"/>
      <c r="CH182" s="17"/>
      <c r="CI182" s="17"/>
      <c r="CJ182" s="17"/>
      <c r="CK182" s="17"/>
      <c r="CL182" s="17"/>
      <c r="CM182" s="17"/>
      <c r="CN182" s="17"/>
      <c r="CO182" s="18"/>
    </row>
    <row r="183" spans="1:93" ht="19.5">
      <c r="A183" s="28"/>
      <c r="B183" s="33"/>
      <c r="C183" s="11"/>
      <c r="D183" s="488"/>
      <c r="E183" s="527"/>
      <c r="F183" s="46"/>
      <c r="G183" s="16"/>
      <c r="H183" s="17"/>
      <c r="I183" s="17"/>
      <c r="J183" s="17"/>
      <c r="K183" s="17"/>
      <c r="L183" s="17"/>
      <c r="M183" s="11"/>
      <c r="N183" s="18"/>
      <c r="O183" s="19"/>
      <c r="P183" s="11"/>
      <c r="Q183" s="11"/>
      <c r="R183" s="11"/>
      <c r="S183" s="11"/>
      <c r="T183" s="11"/>
      <c r="U183" s="11"/>
      <c r="V183" s="34"/>
      <c r="W183" s="11"/>
      <c r="X183" s="11"/>
      <c r="Y183" s="11"/>
      <c r="Z183" s="11"/>
      <c r="AA183" s="19"/>
      <c r="AB183" s="19"/>
      <c r="AC183" s="61"/>
      <c r="AD183" s="19"/>
      <c r="AE183" s="19"/>
      <c r="AF183" s="20"/>
      <c r="AG183" s="21"/>
      <c r="AH183" s="22"/>
      <c r="AI183" s="23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35"/>
      <c r="BR183" s="17"/>
      <c r="BS183" s="17"/>
      <c r="BT183" s="17"/>
      <c r="BU183" s="17"/>
      <c r="BV183" s="24"/>
      <c r="BW183" s="24"/>
      <c r="BX183" s="24"/>
      <c r="BY183" s="24"/>
      <c r="BZ183" s="25"/>
      <c r="CA183" s="25"/>
      <c r="CB183" s="25"/>
      <c r="CC183" s="25"/>
      <c r="CD183" s="18"/>
      <c r="CE183" s="18"/>
      <c r="CF183" s="17"/>
      <c r="CG183" s="17"/>
      <c r="CH183" s="17"/>
      <c r="CI183" s="17"/>
      <c r="CJ183" s="17"/>
      <c r="CK183" s="17"/>
      <c r="CL183" s="17"/>
      <c r="CM183" s="17"/>
      <c r="CN183" s="17"/>
      <c r="CO183" s="18"/>
    </row>
    <row r="184" spans="1:93" ht="19.5">
      <c r="A184" s="28"/>
      <c r="B184" s="33"/>
      <c r="C184" s="11"/>
      <c r="D184" s="160"/>
      <c r="E184" s="30"/>
      <c r="F184" s="159"/>
      <c r="G184" s="17"/>
      <c r="H184" s="17"/>
      <c r="I184" s="17"/>
      <c r="J184" s="17"/>
      <c r="K184" s="17"/>
      <c r="L184" s="17"/>
      <c r="M184" s="11"/>
      <c r="N184" s="18"/>
      <c r="O184" s="19"/>
      <c r="P184" s="11"/>
      <c r="Q184" s="11"/>
      <c r="R184" s="11"/>
      <c r="S184" s="11"/>
      <c r="T184" s="11"/>
      <c r="U184" s="11"/>
      <c r="V184" s="34"/>
      <c r="W184" s="11"/>
      <c r="X184" s="11"/>
      <c r="Y184" s="11"/>
      <c r="Z184" s="11"/>
      <c r="AA184" s="19"/>
      <c r="AB184" s="19"/>
      <c r="AC184" s="61"/>
      <c r="AD184" s="19"/>
      <c r="AE184" s="19"/>
      <c r="AF184" s="20"/>
      <c r="AG184" s="21"/>
      <c r="AH184" s="27"/>
      <c r="AI184" s="28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35"/>
      <c r="BR184" s="17"/>
      <c r="BS184" s="17"/>
      <c r="BT184" s="17"/>
      <c r="BU184" s="17"/>
      <c r="BV184" s="24"/>
      <c r="BW184" s="24"/>
      <c r="BX184" s="24"/>
      <c r="BY184" s="24"/>
      <c r="BZ184" s="25"/>
      <c r="CA184" s="25"/>
      <c r="CB184" s="25"/>
      <c r="CC184" s="25"/>
      <c r="CD184" s="18"/>
      <c r="CE184" s="18"/>
      <c r="CF184" s="17"/>
      <c r="CG184" s="17"/>
      <c r="CH184" s="17"/>
      <c r="CI184" s="17"/>
      <c r="CJ184" s="17"/>
      <c r="CK184" s="17"/>
      <c r="CL184" s="17"/>
      <c r="CM184" s="17"/>
      <c r="CN184" s="17"/>
      <c r="CO184" s="18"/>
    </row>
    <row r="185" spans="1:93" ht="19.5">
      <c r="A185" s="28"/>
      <c r="B185" s="33"/>
      <c r="C185" s="11"/>
      <c r="D185" s="488"/>
      <c r="E185" s="522"/>
      <c r="F185" s="69"/>
      <c r="G185" s="16"/>
      <c r="H185" s="17"/>
      <c r="I185" s="17"/>
      <c r="J185" s="17"/>
      <c r="K185" s="17"/>
      <c r="L185" s="17"/>
      <c r="M185" s="11"/>
      <c r="N185" s="18"/>
      <c r="O185" s="19"/>
      <c r="P185" s="11"/>
      <c r="Q185" s="11"/>
      <c r="R185" s="11"/>
      <c r="S185" s="11"/>
      <c r="T185" s="11"/>
      <c r="U185" s="11"/>
      <c r="V185" s="34"/>
      <c r="W185" s="11"/>
      <c r="X185" s="11"/>
      <c r="Y185" s="11"/>
      <c r="Z185" s="11"/>
      <c r="AA185" s="19"/>
      <c r="AB185" s="19"/>
      <c r="AC185" s="61"/>
      <c r="AD185" s="19"/>
      <c r="AE185" s="19"/>
      <c r="AF185" s="20"/>
      <c r="AG185" s="21"/>
      <c r="AH185" s="22"/>
      <c r="AI185" s="23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35"/>
      <c r="BR185" s="17"/>
      <c r="BS185" s="17"/>
      <c r="BT185" s="17"/>
      <c r="BU185" s="17"/>
      <c r="BV185" s="24"/>
      <c r="BW185" s="24"/>
      <c r="BX185" s="24"/>
      <c r="BY185" s="24"/>
      <c r="BZ185" s="25"/>
      <c r="CA185" s="25"/>
      <c r="CB185" s="25"/>
      <c r="CC185" s="25"/>
      <c r="CD185" s="18"/>
      <c r="CE185" s="18"/>
      <c r="CF185" s="17"/>
      <c r="CG185" s="17"/>
      <c r="CH185" s="17"/>
      <c r="CI185" s="17"/>
      <c r="CJ185" s="17"/>
      <c r="CK185" s="17"/>
      <c r="CL185" s="17"/>
      <c r="CM185" s="17"/>
      <c r="CN185" s="17"/>
      <c r="CO185" s="18"/>
    </row>
    <row r="186" spans="1:93" ht="19.5">
      <c r="A186" s="28"/>
      <c r="B186" s="33"/>
      <c r="C186" s="11"/>
      <c r="D186" s="114"/>
      <c r="E186" s="558"/>
      <c r="F186" s="31"/>
      <c r="G186" s="16"/>
      <c r="H186" s="17"/>
      <c r="I186" s="17"/>
      <c r="J186" s="17"/>
      <c r="K186" s="17"/>
      <c r="L186" s="17"/>
      <c r="M186" s="11"/>
      <c r="N186" s="18"/>
      <c r="O186" s="19"/>
      <c r="P186" s="11"/>
      <c r="Q186" s="11"/>
      <c r="R186" s="11"/>
      <c r="S186" s="11"/>
      <c r="T186" s="11"/>
      <c r="U186" s="11"/>
      <c r="V186" s="34"/>
      <c r="W186" s="11"/>
      <c r="X186" s="11"/>
      <c r="Y186" s="11"/>
      <c r="Z186" s="11"/>
      <c r="AA186" s="19"/>
      <c r="AB186" s="19"/>
      <c r="AC186" s="61"/>
      <c r="AD186" s="19"/>
      <c r="AE186" s="19"/>
      <c r="AF186" s="20"/>
      <c r="AG186" s="21"/>
      <c r="AH186" s="22"/>
      <c r="AI186" s="23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35"/>
      <c r="BR186" s="17"/>
      <c r="BS186" s="17"/>
      <c r="BT186" s="17"/>
      <c r="BU186" s="17"/>
      <c r="BV186" s="24"/>
      <c r="BW186" s="24"/>
      <c r="BX186" s="24"/>
      <c r="BY186" s="24"/>
      <c r="BZ186" s="25"/>
      <c r="CA186" s="25"/>
      <c r="CB186" s="25"/>
      <c r="CC186" s="25"/>
      <c r="CD186" s="18"/>
      <c r="CE186" s="18"/>
      <c r="CF186" s="17"/>
      <c r="CG186" s="17"/>
      <c r="CH186" s="17"/>
      <c r="CI186" s="17"/>
      <c r="CJ186" s="17"/>
      <c r="CK186" s="17"/>
      <c r="CL186" s="17"/>
      <c r="CM186" s="17"/>
      <c r="CN186" s="17"/>
      <c r="CO186" s="18"/>
    </row>
    <row r="187" spans="1:93" ht="19.5">
      <c r="A187" s="28"/>
      <c r="B187" s="33"/>
      <c r="C187" s="11"/>
      <c r="D187" s="114"/>
      <c r="E187" s="141"/>
      <c r="F187" s="62"/>
      <c r="G187" s="16"/>
      <c r="H187" s="17"/>
      <c r="I187" s="17"/>
      <c r="J187" s="17"/>
      <c r="K187" s="17"/>
      <c r="L187" s="17"/>
      <c r="M187" s="11"/>
      <c r="N187" s="18"/>
      <c r="O187" s="19"/>
      <c r="P187" s="11"/>
      <c r="Q187" s="11"/>
      <c r="R187" s="11"/>
      <c r="S187" s="11"/>
      <c r="T187" s="11"/>
      <c r="U187" s="11"/>
      <c r="V187" s="45"/>
      <c r="W187" s="11"/>
      <c r="X187" s="11"/>
      <c r="Y187" s="11"/>
      <c r="Z187" s="11"/>
      <c r="AA187" s="19"/>
      <c r="AB187" s="19"/>
      <c r="AC187" s="66"/>
      <c r="AD187" s="19"/>
      <c r="AE187" s="19"/>
      <c r="AF187" s="20"/>
      <c r="AG187" s="21"/>
      <c r="AH187" s="22"/>
      <c r="AI187" s="23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35"/>
      <c r="BR187" s="17"/>
      <c r="BS187" s="17"/>
      <c r="BT187" s="17"/>
      <c r="BU187" s="17"/>
      <c r="BV187" s="24"/>
      <c r="BW187" s="24"/>
      <c r="BX187" s="24"/>
      <c r="BY187" s="24"/>
      <c r="BZ187" s="25"/>
      <c r="CA187" s="25"/>
      <c r="CB187" s="25"/>
      <c r="CC187" s="25"/>
      <c r="CD187" s="18"/>
      <c r="CE187" s="18"/>
      <c r="CF187" s="17"/>
      <c r="CG187" s="17"/>
      <c r="CH187" s="17"/>
      <c r="CI187" s="17"/>
      <c r="CJ187" s="17"/>
      <c r="CK187" s="17"/>
      <c r="CL187" s="17"/>
      <c r="CM187" s="17"/>
      <c r="CN187" s="17"/>
      <c r="CO187" s="18"/>
    </row>
    <row r="188" spans="1:93" ht="19.5">
      <c r="A188" s="28"/>
      <c r="B188" s="33"/>
      <c r="C188" s="11"/>
      <c r="D188" s="70"/>
      <c r="E188" s="103"/>
      <c r="F188" s="76"/>
      <c r="G188" s="16"/>
      <c r="H188" s="17"/>
      <c r="I188" s="17"/>
      <c r="J188" s="17"/>
      <c r="K188" s="17"/>
      <c r="L188" s="17"/>
      <c r="M188" s="11"/>
      <c r="N188" s="18"/>
      <c r="O188" s="19"/>
      <c r="P188" s="11"/>
      <c r="Q188" s="11"/>
      <c r="R188" s="11"/>
      <c r="S188" s="11"/>
      <c r="T188" s="11"/>
      <c r="U188" s="11"/>
      <c r="V188" s="34"/>
      <c r="W188" s="11"/>
      <c r="X188" s="11"/>
      <c r="Y188" s="11"/>
      <c r="Z188" s="11"/>
      <c r="AA188" s="19"/>
      <c r="AB188" s="19"/>
      <c r="AC188" s="61"/>
      <c r="AD188" s="19"/>
      <c r="AE188" s="19"/>
      <c r="AF188" s="20"/>
      <c r="AG188" s="21"/>
      <c r="AH188" s="22"/>
      <c r="AI188" s="23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35"/>
      <c r="BR188" s="17"/>
      <c r="BS188" s="17"/>
      <c r="BT188" s="17"/>
      <c r="BU188" s="17"/>
      <c r="BV188" s="24"/>
      <c r="BW188" s="24"/>
      <c r="BX188" s="24"/>
      <c r="BY188" s="24"/>
      <c r="BZ188" s="25"/>
      <c r="CA188" s="25"/>
      <c r="CB188" s="25"/>
      <c r="CC188" s="25"/>
      <c r="CD188" s="18"/>
      <c r="CE188" s="18"/>
      <c r="CF188" s="17"/>
      <c r="CG188" s="17"/>
      <c r="CH188" s="17"/>
      <c r="CI188" s="17"/>
      <c r="CJ188" s="17"/>
      <c r="CK188" s="17"/>
      <c r="CL188" s="17"/>
      <c r="CM188" s="17"/>
      <c r="CN188" s="17"/>
      <c r="CO188" s="18"/>
    </row>
    <row r="189" spans="1:93" ht="19.5">
      <c r="A189" s="28"/>
      <c r="B189" s="33"/>
      <c r="C189" s="11"/>
      <c r="D189" s="485"/>
      <c r="E189" s="157"/>
      <c r="F189" s="53"/>
      <c r="G189" s="16"/>
      <c r="H189" s="17"/>
      <c r="I189" s="17"/>
      <c r="J189" s="17"/>
      <c r="K189" s="17"/>
      <c r="L189" s="17"/>
      <c r="M189" s="11"/>
      <c r="N189" s="18"/>
      <c r="O189" s="19"/>
      <c r="P189" s="11"/>
      <c r="Q189" s="11"/>
      <c r="R189" s="11"/>
      <c r="S189" s="11"/>
      <c r="T189" s="11"/>
      <c r="U189" s="11"/>
      <c r="V189" s="34"/>
      <c r="W189" s="11"/>
      <c r="X189" s="11"/>
      <c r="Y189" s="11"/>
      <c r="Z189" s="11"/>
      <c r="AA189" s="19"/>
      <c r="AB189" s="19"/>
      <c r="AC189" s="61"/>
      <c r="AD189" s="19"/>
      <c r="AE189" s="19"/>
      <c r="AF189" s="20"/>
      <c r="AG189" s="21"/>
      <c r="AH189" s="27"/>
      <c r="AI189" s="28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35"/>
      <c r="BR189" s="17"/>
      <c r="BS189" s="17"/>
      <c r="BT189" s="17"/>
      <c r="BU189" s="17"/>
      <c r="BV189" s="24"/>
      <c r="BW189" s="24"/>
      <c r="BX189" s="24"/>
      <c r="BY189" s="24"/>
      <c r="BZ189" s="25"/>
      <c r="CA189" s="25"/>
      <c r="CB189" s="25"/>
      <c r="CC189" s="25"/>
      <c r="CD189" s="18"/>
      <c r="CE189" s="18"/>
      <c r="CF189" s="17"/>
      <c r="CG189" s="17"/>
      <c r="CH189" s="17"/>
      <c r="CI189" s="17"/>
      <c r="CJ189" s="17"/>
      <c r="CK189" s="17"/>
      <c r="CL189" s="17"/>
      <c r="CM189" s="17"/>
      <c r="CN189" s="17"/>
      <c r="CO189" s="18"/>
    </row>
    <row r="190" spans="1:93" ht="19.5">
      <c r="A190" s="28"/>
      <c r="B190" s="33"/>
      <c r="C190" s="11"/>
      <c r="D190" s="283"/>
      <c r="E190" s="26"/>
      <c r="F190" s="91"/>
      <c r="G190" s="17"/>
      <c r="H190" s="17"/>
      <c r="I190" s="17"/>
      <c r="J190" s="17"/>
      <c r="K190" s="17"/>
      <c r="L190" s="17"/>
      <c r="M190" s="11"/>
      <c r="N190" s="18"/>
      <c r="O190" s="19"/>
      <c r="P190" s="11"/>
      <c r="Q190" s="11"/>
      <c r="R190" s="11"/>
      <c r="S190" s="11"/>
      <c r="T190" s="11"/>
      <c r="U190" s="11"/>
      <c r="V190" s="34"/>
      <c r="W190" s="11"/>
      <c r="X190" s="11"/>
      <c r="Y190" s="11"/>
      <c r="Z190" s="11"/>
      <c r="AA190" s="19"/>
      <c r="AB190" s="19"/>
      <c r="AC190" s="61"/>
      <c r="AD190" s="19"/>
      <c r="AE190" s="19"/>
      <c r="AF190" s="20"/>
      <c r="AG190" s="21"/>
      <c r="AH190" s="27"/>
      <c r="AI190" s="28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35"/>
      <c r="BR190" s="17"/>
      <c r="BS190" s="17"/>
      <c r="BT190" s="17"/>
      <c r="BU190" s="17"/>
      <c r="BV190" s="24"/>
      <c r="BW190" s="24"/>
      <c r="BX190" s="24"/>
      <c r="BY190" s="24"/>
      <c r="BZ190" s="25"/>
      <c r="CA190" s="25"/>
      <c r="CB190" s="25"/>
      <c r="CC190" s="25"/>
      <c r="CD190" s="18"/>
      <c r="CE190" s="18"/>
      <c r="CF190" s="17"/>
      <c r="CG190" s="17"/>
      <c r="CH190" s="17"/>
      <c r="CI190" s="17"/>
      <c r="CJ190" s="17"/>
      <c r="CK190" s="17"/>
      <c r="CL190" s="17"/>
      <c r="CM190" s="17"/>
      <c r="CN190" s="17"/>
      <c r="CO190" s="18"/>
    </row>
    <row r="191" spans="1:93" ht="19.5">
      <c r="A191" s="28"/>
      <c r="B191" s="33"/>
      <c r="C191" s="11"/>
      <c r="D191" s="98"/>
      <c r="E191" s="49"/>
      <c r="F191" s="37"/>
      <c r="G191" s="16"/>
      <c r="H191" s="17"/>
      <c r="I191" s="17"/>
      <c r="J191" s="17"/>
      <c r="K191" s="17"/>
      <c r="L191" s="17"/>
      <c r="M191" s="11"/>
      <c r="N191" s="18"/>
      <c r="O191" s="19"/>
      <c r="P191" s="11"/>
      <c r="Q191" s="11"/>
      <c r="R191" s="11"/>
      <c r="S191" s="11"/>
      <c r="T191" s="11"/>
      <c r="U191" s="11"/>
      <c r="V191" s="34"/>
      <c r="W191" s="11"/>
      <c r="X191" s="11"/>
      <c r="Y191" s="11"/>
      <c r="Z191" s="11"/>
      <c r="AA191" s="19"/>
      <c r="AB191" s="19"/>
      <c r="AC191" s="61"/>
      <c r="AD191" s="19"/>
      <c r="AE191" s="19"/>
      <c r="AF191" s="20"/>
      <c r="AG191" s="21"/>
      <c r="AH191" s="22"/>
      <c r="AI191" s="23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35"/>
      <c r="BR191" s="17"/>
      <c r="BS191" s="17"/>
      <c r="BT191" s="17"/>
      <c r="BU191" s="17"/>
      <c r="BV191" s="24"/>
      <c r="BW191" s="24"/>
      <c r="BX191" s="24"/>
      <c r="BY191" s="24"/>
      <c r="BZ191" s="25"/>
      <c r="CA191" s="25"/>
      <c r="CB191" s="25"/>
      <c r="CC191" s="25"/>
      <c r="CD191" s="18"/>
      <c r="CE191" s="18"/>
      <c r="CF191" s="17"/>
      <c r="CG191" s="17"/>
      <c r="CH191" s="17"/>
      <c r="CI191" s="17"/>
      <c r="CJ191" s="17"/>
      <c r="CK191" s="17"/>
      <c r="CL191" s="17"/>
      <c r="CM191" s="17"/>
      <c r="CN191" s="17"/>
      <c r="CO191" s="18"/>
    </row>
    <row r="192" spans="1:93" ht="19.5">
      <c r="A192" s="28"/>
      <c r="B192" s="33"/>
      <c r="C192" s="11"/>
      <c r="D192" s="540"/>
      <c r="E192" s="483"/>
      <c r="F192" s="96"/>
      <c r="G192" s="16"/>
      <c r="H192" s="17"/>
      <c r="I192" s="17"/>
      <c r="J192" s="17"/>
      <c r="K192" s="17"/>
      <c r="L192" s="17"/>
      <c r="M192" s="11"/>
      <c r="N192" s="18"/>
      <c r="O192" s="19"/>
      <c r="P192" s="11"/>
      <c r="Q192" s="11"/>
      <c r="R192" s="11"/>
      <c r="S192" s="11"/>
      <c r="T192" s="11"/>
      <c r="U192" s="11"/>
      <c r="V192" s="34"/>
      <c r="W192" s="11"/>
      <c r="X192" s="11"/>
      <c r="Y192" s="11"/>
      <c r="Z192" s="11"/>
      <c r="AA192" s="19"/>
      <c r="AB192" s="19"/>
      <c r="AC192" s="61"/>
      <c r="AD192" s="19"/>
      <c r="AE192" s="19"/>
      <c r="AF192" s="20"/>
      <c r="AG192" s="21"/>
      <c r="AH192" s="27"/>
      <c r="AI192" s="23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35"/>
      <c r="BR192" s="17"/>
      <c r="BS192" s="17"/>
      <c r="BT192" s="17"/>
      <c r="BU192" s="17"/>
      <c r="BV192" s="24"/>
      <c r="BW192" s="24"/>
      <c r="BX192" s="24"/>
      <c r="BY192" s="24"/>
      <c r="BZ192" s="25"/>
      <c r="CA192" s="25"/>
      <c r="CB192" s="25"/>
      <c r="CC192" s="25"/>
      <c r="CD192" s="18"/>
      <c r="CE192" s="18"/>
      <c r="CF192" s="17"/>
      <c r="CG192" s="17"/>
      <c r="CH192" s="17"/>
      <c r="CI192" s="17"/>
      <c r="CJ192" s="17"/>
      <c r="CK192" s="17"/>
      <c r="CL192" s="17"/>
      <c r="CM192" s="17"/>
      <c r="CN192" s="17"/>
      <c r="CO192" s="18"/>
    </row>
    <row r="193" spans="1:93" ht="19.5">
      <c r="A193" s="28"/>
      <c r="B193" s="33"/>
      <c r="C193" s="11"/>
      <c r="D193" s="107"/>
      <c r="E193" s="433"/>
      <c r="F193" s="74"/>
      <c r="G193" s="17"/>
      <c r="H193" s="17"/>
      <c r="I193" s="17"/>
      <c r="J193" s="17"/>
      <c r="K193" s="17"/>
      <c r="L193" s="17"/>
      <c r="M193" s="11"/>
      <c r="N193" s="18"/>
      <c r="O193" s="19"/>
      <c r="P193" s="11"/>
      <c r="Q193" s="11"/>
      <c r="R193" s="11"/>
      <c r="S193" s="11"/>
      <c r="T193" s="11"/>
      <c r="U193" s="11"/>
      <c r="V193" s="34"/>
      <c r="W193" s="11"/>
      <c r="X193" s="11"/>
      <c r="Y193" s="11"/>
      <c r="Z193" s="11"/>
      <c r="AA193" s="19"/>
      <c r="AB193" s="19"/>
      <c r="AC193" s="61"/>
      <c r="AD193" s="19"/>
      <c r="AE193" s="19"/>
      <c r="AF193" s="20"/>
      <c r="AG193" s="21"/>
      <c r="AH193" s="27"/>
      <c r="AI193" s="28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35"/>
      <c r="BR193" s="17"/>
      <c r="BS193" s="17"/>
      <c r="BT193" s="17"/>
      <c r="BU193" s="17"/>
      <c r="BV193" s="24"/>
      <c r="BW193" s="24"/>
      <c r="BX193" s="24"/>
      <c r="BY193" s="24"/>
      <c r="BZ193" s="25"/>
      <c r="CA193" s="25"/>
      <c r="CB193" s="25"/>
      <c r="CC193" s="25"/>
      <c r="CD193" s="18"/>
      <c r="CE193" s="18"/>
      <c r="CF193" s="17"/>
      <c r="CG193" s="17"/>
      <c r="CH193" s="17"/>
      <c r="CI193" s="17"/>
      <c r="CJ193" s="17"/>
      <c r="CK193" s="17"/>
      <c r="CL193" s="17"/>
      <c r="CM193" s="17"/>
      <c r="CN193" s="17"/>
      <c r="CO193" s="18"/>
    </row>
    <row r="194" spans="1:93" ht="19.5">
      <c r="A194" s="28"/>
      <c r="B194" s="33"/>
      <c r="C194" s="11"/>
      <c r="D194" s="155"/>
      <c r="E194" s="514"/>
      <c r="F194" s="38"/>
      <c r="G194" s="16"/>
      <c r="H194" s="17"/>
      <c r="I194" s="17"/>
      <c r="J194" s="17"/>
      <c r="K194" s="17"/>
      <c r="L194" s="17"/>
      <c r="M194" s="11"/>
      <c r="N194" s="18"/>
      <c r="O194" s="19"/>
      <c r="P194" s="11"/>
      <c r="Q194" s="11"/>
      <c r="R194" s="11"/>
      <c r="S194" s="11"/>
      <c r="T194" s="11"/>
      <c r="U194" s="11"/>
      <c r="V194" s="34"/>
      <c r="W194" s="11"/>
      <c r="X194" s="11"/>
      <c r="Y194" s="11"/>
      <c r="Z194" s="11"/>
      <c r="AA194" s="19"/>
      <c r="AB194" s="19"/>
      <c r="AC194" s="61"/>
      <c r="AD194" s="19"/>
      <c r="AE194" s="19"/>
      <c r="AF194" s="20"/>
      <c r="AG194" s="21"/>
      <c r="AH194" s="22"/>
      <c r="AI194" s="23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35"/>
      <c r="BR194" s="17"/>
      <c r="BS194" s="17"/>
      <c r="BT194" s="17"/>
      <c r="BU194" s="17"/>
      <c r="BV194" s="24"/>
      <c r="BW194" s="24"/>
      <c r="BX194" s="24"/>
      <c r="BY194" s="24"/>
      <c r="BZ194" s="25"/>
      <c r="CA194" s="25"/>
      <c r="CB194" s="25"/>
      <c r="CC194" s="25"/>
      <c r="CD194" s="18"/>
      <c r="CE194" s="18"/>
      <c r="CF194" s="17"/>
      <c r="CG194" s="17"/>
      <c r="CH194" s="17"/>
      <c r="CI194" s="17"/>
      <c r="CJ194" s="17"/>
      <c r="CK194" s="17"/>
      <c r="CL194" s="17"/>
      <c r="CM194" s="17"/>
      <c r="CN194" s="17"/>
      <c r="CO194" s="18"/>
    </row>
    <row r="195" spans="1:93" ht="19.5">
      <c r="A195" s="28"/>
      <c r="B195" s="33"/>
      <c r="C195" s="11"/>
      <c r="D195" s="104"/>
      <c r="E195" s="394"/>
      <c r="F195" s="76"/>
      <c r="G195" s="16"/>
      <c r="H195" s="17"/>
      <c r="I195" s="17"/>
      <c r="J195" s="17"/>
      <c r="K195" s="17"/>
      <c r="L195" s="17"/>
      <c r="M195" s="11"/>
      <c r="N195" s="18"/>
      <c r="O195" s="19"/>
      <c r="P195" s="11"/>
      <c r="Q195" s="11"/>
      <c r="R195" s="11"/>
      <c r="S195" s="11"/>
      <c r="T195" s="11"/>
      <c r="U195" s="11"/>
      <c r="V195" s="34"/>
      <c r="W195" s="11"/>
      <c r="X195" s="11"/>
      <c r="Y195" s="11"/>
      <c r="Z195" s="11"/>
      <c r="AA195" s="19"/>
      <c r="AB195" s="19"/>
      <c r="AC195" s="61"/>
      <c r="AD195" s="19"/>
      <c r="AE195" s="19"/>
      <c r="AF195" s="20"/>
      <c r="AG195" s="21"/>
      <c r="AH195" s="22"/>
      <c r="AI195" s="23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35"/>
      <c r="BR195" s="17"/>
      <c r="BS195" s="17"/>
      <c r="BT195" s="17"/>
      <c r="BU195" s="17"/>
      <c r="BV195" s="24"/>
      <c r="BW195" s="24"/>
      <c r="BX195" s="24"/>
      <c r="BY195" s="24"/>
      <c r="BZ195" s="25"/>
      <c r="CA195" s="25"/>
      <c r="CB195" s="25"/>
      <c r="CC195" s="25"/>
      <c r="CD195" s="18"/>
      <c r="CE195" s="18"/>
      <c r="CF195" s="17"/>
      <c r="CG195" s="17"/>
      <c r="CH195" s="17"/>
      <c r="CI195" s="17"/>
      <c r="CJ195" s="17"/>
      <c r="CK195" s="17"/>
      <c r="CL195" s="17"/>
      <c r="CM195" s="17"/>
      <c r="CN195" s="17"/>
      <c r="CO195" s="18"/>
    </row>
    <row r="196" spans="1:93" ht="19.5">
      <c r="A196" s="28"/>
      <c r="B196" s="33"/>
      <c r="C196" s="11"/>
      <c r="D196" s="455"/>
      <c r="E196" s="117"/>
      <c r="F196" s="56"/>
      <c r="G196" s="16"/>
      <c r="H196" s="17"/>
      <c r="I196" s="17"/>
      <c r="J196" s="17"/>
      <c r="K196" s="17"/>
      <c r="L196" s="17"/>
      <c r="M196" s="11"/>
      <c r="N196" s="18"/>
      <c r="O196" s="19"/>
      <c r="P196" s="11"/>
      <c r="Q196" s="11"/>
      <c r="R196" s="11"/>
      <c r="S196" s="11"/>
      <c r="T196" s="11"/>
      <c r="U196" s="11"/>
      <c r="V196" s="34"/>
      <c r="W196" s="11"/>
      <c r="X196" s="11"/>
      <c r="Y196" s="11"/>
      <c r="Z196" s="11"/>
      <c r="AA196" s="19"/>
      <c r="AB196" s="19"/>
      <c r="AC196" s="61"/>
      <c r="AD196" s="19"/>
      <c r="AE196" s="19"/>
      <c r="AF196" s="20"/>
      <c r="AG196" s="21"/>
      <c r="AH196" s="27"/>
      <c r="AI196" s="28"/>
      <c r="AJ196" s="41"/>
      <c r="AK196" s="17"/>
      <c r="AL196" s="17"/>
      <c r="AM196" s="17"/>
      <c r="AN196" s="17"/>
      <c r="AO196" s="17"/>
      <c r="AP196" s="17"/>
      <c r="AQ196" s="17"/>
      <c r="AR196" s="41"/>
      <c r="AS196" s="41"/>
      <c r="AT196" s="17"/>
      <c r="AU196" s="17"/>
      <c r="AV196" s="17"/>
      <c r="AW196" s="17"/>
      <c r="AX196" s="17"/>
      <c r="AY196" s="17"/>
      <c r="AZ196" s="41"/>
      <c r="BA196" s="41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35"/>
      <c r="BR196" s="17"/>
      <c r="BS196" s="41"/>
      <c r="BT196" s="17"/>
      <c r="BU196" s="17"/>
      <c r="BV196" s="24"/>
      <c r="BW196" s="24"/>
      <c r="BX196" s="24"/>
      <c r="BY196" s="24"/>
      <c r="BZ196" s="25"/>
      <c r="CA196" s="25"/>
      <c r="CB196" s="25"/>
      <c r="CC196" s="25"/>
      <c r="CD196" s="18"/>
      <c r="CE196" s="18"/>
      <c r="CF196" s="17"/>
      <c r="CG196" s="17"/>
      <c r="CH196" s="17"/>
      <c r="CI196" s="17"/>
      <c r="CJ196" s="17"/>
      <c r="CK196" s="17"/>
      <c r="CL196" s="17"/>
      <c r="CM196" s="17"/>
      <c r="CN196" s="17"/>
      <c r="CO196" s="18"/>
    </row>
    <row r="197" spans="1:93" ht="19.5">
      <c r="A197" s="28"/>
      <c r="B197" s="33"/>
      <c r="C197" s="11"/>
      <c r="D197" s="538"/>
      <c r="E197" s="539"/>
      <c r="F197" s="59"/>
      <c r="G197" s="16"/>
      <c r="H197" s="17"/>
      <c r="I197" s="17"/>
      <c r="J197" s="17"/>
      <c r="K197" s="17"/>
      <c r="L197" s="17"/>
      <c r="M197" s="11"/>
      <c r="N197" s="18"/>
      <c r="O197" s="19"/>
      <c r="P197" s="11"/>
      <c r="Q197" s="11"/>
      <c r="R197" s="11"/>
      <c r="S197" s="11"/>
      <c r="T197" s="11"/>
      <c r="U197" s="11"/>
      <c r="V197" s="34"/>
      <c r="W197" s="11"/>
      <c r="X197" s="11"/>
      <c r="Y197" s="11"/>
      <c r="Z197" s="11"/>
      <c r="AA197" s="19"/>
      <c r="AB197" s="19"/>
      <c r="AC197" s="61"/>
      <c r="AD197" s="19"/>
      <c r="AE197" s="19"/>
      <c r="AF197" s="20"/>
      <c r="AG197" s="21"/>
      <c r="AH197" s="22"/>
      <c r="AI197" s="23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35"/>
      <c r="BR197" s="17"/>
      <c r="BS197" s="17"/>
      <c r="BT197" s="17"/>
      <c r="BU197" s="17"/>
      <c r="BV197" s="24"/>
      <c r="BW197" s="24"/>
      <c r="BX197" s="24"/>
      <c r="BY197" s="24"/>
      <c r="BZ197" s="25"/>
      <c r="CA197" s="25"/>
      <c r="CB197" s="25"/>
      <c r="CC197" s="25"/>
      <c r="CD197" s="18"/>
      <c r="CE197" s="18"/>
      <c r="CF197" s="17"/>
      <c r="CG197" s="17"/>
      <c r="CH197" s="17"/>
      <c r="CI197" s="17"/>
      <c r="CJ197" s="17"/>
      <c r="CK197" s="17"/>
      <c r="CL197" s="17"/>
      <c r="CM197" s="17"/>
      <c r="CN197" s="17"/>
      <c r="CO197" s="18"/>
    </row>
    <row r="198" spans="1:93" ht="19.5">
      <c r="A198" s="28"/>
      <c r="B198" s="33"/>
      <c r="C198" s="11"/>
      <c r="D198" s="166"/>
      <c r="E198" s="179"/>
      <c r="F198" s="31"/>
      <c r="G198" s="16"/>
      <c r="H198" s="17"/>
      <c r="I198" s="17"/>
      <c r="J198" s="17"/>
      <c r="K198" s="17"/>
      <c r="L198" s="17"/>
      <c r="M198" s="11"/>
      <c r="N198" s="18"/>
      <c r="O198" s="19"/>
      <c r="P198" s="11"/>
      <c r="Q198" s="11"/>
      <c r="R198" s="11"/>
      <c r="S198" s="11"/>
      <c r="T198" s="11"/>
      <c r="U198" s="11"/>
      <c r="V198" s="34"/>
      <c r="W198" s="11"/>
      <c r="X198" s="11"/>
      <c r="Y198" s="11"/>
      <c r="Z198" s="11"/>
      <c r="AA198" s="19"/>
      <c r="AB198" s="19"/>
      <c r="AC198" s="61"/>
      <c r="AD198" s="19"/>
      <c r="AE198" s="19"/>
      <c r="AF198" s="20"/>
      <c r="AG198" s="21"/>
      <c r="AH198" s="22"/>
      <c r="AI198" s="23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35"/>
      <c r="BR198" s="17"/>
      <c r="BS198" s="17"/>
      <c r="BT198" s="17"/>
      <c r="BU198" s="17"/>
      <c r="BV198" s="24"/>
      <c r="BW198" s="24"/>
      <c r="BX198" s="24"/>
      <c r="BY198" s="24"/>
      <c r="BZ198" s="25"/>
      <c r="CA198" s="25"/>
      <c r="CB198" s="25"/>
      <c r="CC198" s="25"/>
      <c r="CD198" s="18"/>
      <c r="CE198" s="18"/>
      <c r="CF198" s="17"/>
      <c r="CG198" s="17"/>
      <c r="CH198" s="17"/>
      <c r="CI198" s="17"/>
      <c r="CJ198" s="17"/>
      <c r="CK198" s="17"/>
      <c r="CL198" s="17"/>
      <c r="CM198" s="17"/>
      <c r="CN198" s="17"/>
      <c r="CO198" s="18"/>
    </row>
    <row r="199" spans="1:93" ht="19.5">
      <c r="A199" s="28"/>
      <c r="B199" s="33"/>
      <c r="C199" s="11"/>
      <c r="D199" s="472"/>
      <c r="E199" s="519"/>
      <c r="F199" s="36"/>
      <c r="G199" s="16"/>
      <c r="H199" s="17"/>
      <c r="I199" s="17"/>
      <c r="J199" s="17"/>
      <c r="K199" s="17"/>
      <c r="L199" s="17"/>
      <c r="M199" s="11"/>
      <c r="N199" s="18"/>
      <c r="O199" s="19"/>
      <c r="P199" s="11"/>
      <c r="Q199" s="11"/>
      <c r="R199" s="11"/>
      <c r="S199" s="11"/>
      <c r="T199" s="11"/>
      <c r="U199" s="11"/>
      <c r="V199" s="34"/>
      <c r="W199" s="11"/>
      <c r="X199" s="11"/>
      <c r="Y199" s="11"/>
      <c r="Z199" s="11"/>
      <c r="AA199" s="19"/>
      <c r="AB199" s="19"/>
      <c r="AC199" s="61"/>
      <c r="AD199" s="19"/>
      <c r="AE199" s="19"/>
      <c r="AF199" s="20"/>
      <c r="AG199" s="21"/>
      <c r="AH199" s="22"/>
      <c r="AI199" s="23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35"/>
      <c r="BR199" s="17"/>
      <c r="BS199" s="17"/>
      <c r="BT199" s="17"/>
      <c r="BU199" s="17"/>
      <c r="BV199" s="24"/>
      <c r="BW199" s="24"/>
      <c r="BX199" s="24"/>
      <c r="BY199" s="24"/>
      <c r="BZ199" s="25"/>
      <c r="CA199" s="25"/>
      <c r="CB199" s="25"/>
      <c r="CC199" s="25"/>
      <c r="CD199" s="18"/>
      <c r="CE199" s="18"/>
      <c r="CF199" s="17"/>
      <c r="CG199" s="17"/>
      <c r="CH199" s="17"/>
      <c r="CI199" s="17"/>
      <c r="CJ199" s="17"/>
      <c r="CK199" s="17"/>
      <c r="CL199" s="17"/>
      <c r="CM199" s="17"/>
      <c r="CN199" s="17"/>
      <c r="CO199" s="18"/>
    </row>
    <row r="200" spans="1:93" ht="19.5">
      <c r="A200" s="28"/>
      <c r="B200" s="33"/>
      <c r="C200" s="11"/>
      <c r="D200" s="100"/>
      <c r="E200" s="396"/>
      <c r="F200" s="89"/>
      <c r="G200" s="16"/>
      <c r="H200" s="17"/>
      <c r="I200" s="17"/>
      <c r="J200" s="17"/>
      <c r="K200" s="17"/>
      <c r="L200" s="17"/>
      <c r="M200" s="11"/>
      <c r="N200" s="18"/>
      <c r="O200" s="19"/>
      <c r="P200" s="11"/>
      <c r="Q200" s="11"/>
      <c r="R200" s="11"/>
      <c r="S200" s="11"/>
      <c r="T200" s="11"/>
      <c r="U200" s="11"/>
      <c r="V200" s="34"/>
      <c r="W200" s="11"/>
      <c r="X200" s="11"/>
      <c r="Y200" s="11"/>
      <c r="Z200" s="11"/>
      <c r="AA200" s="19"/>
      <c r="AB200" s="19"/>
      <c r="AC200" s="61"/>
      <c r="AD200" s="19"/>
      <c r="AE200" s="19"/>
      <c r="AF200" s="20"/>
      <c r="AG200" s="21"/>
      <c r="AH200" s="22"/>
      <c r="AI200" s="23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35"/>
      <c r="BR200" s="17"/>
      <c r="BS200" s="17"/>
      <c r="BT200" s="17"/>
      <c r="BU200" s="17"/>
      <c r="BV200" s="24"/>
      <c r="BW200" s="24"/>
      <c r="BX200" s="24"/>
      <c r="BY200" s="24"/>
      <c r="BZ200" s="25"/>
      <c r="CA200" s="25"/>
      <c r="CB200" s="25"/>
      <c r="CC200" s="25"/>
      <c r="CD200" s="18"/>
      <c r="CE200" s="18"/>
      <c r="CF200" s="17"/>
      <c r="CG200" s="17"/>
      <c r="CH200" s="17"/>
      <c r="CI200" s="17"/>
      <c r="CJ200" s="17"/>
      <c r="CK200" s="17"/>
      <c r="CL200" s="17"/>
      <c r="CM200" s="17"/>
      <c r="CN200" s="17"/>
      <c r="CO200" s="18"/>
    </row>
    <row r="201" spans="1:93" ht="19.5">
      <c r="A201" s="28"/>
      <c r="B201" s="33"/>
      <c r="C201" s="11"/>
      <c r="D201" s="263"/>
      <c r="E201" s="414"/>
      <c r="F201" s="93"/>
      <c r="G201" s="17"/>
      <c r="H201" s="17"/>
      <c r="I201" s="17"/>
      <c r="J201" s="17"/>
      <c r="K201" s="17"/>
      <c r="L201" s="17"/>
      <c r="M201" s="11"/>
      <c r="N201" s="18"/>
      <c r="O201" s="19"/>
      <c r="P201" s="11"/>
      <c r="Q201" s="11"/>
      <c r="R201" s="11"/>
      <c r="S201" s="11"/>
      <c r="T201" s="11"/>
      <c r="U201" s="11"/>
      <c r="V201" s="34"/>
      <c r="W201" s="11"/>
      <c r="X201" s="11"/>
      <c r="Y201" s="11"/>
      <c r="Z201" s="11"/>
      <c r="AA201" s="19"/>
      <c r="AB201" s="19"/>
      <c r="AC201" s="61"/>
      <c r="AD201" s="19"/>
      <c r="AE201" s="19"/>
      <c r="AF201" s="20"/>
      <c r="AG201" s="21"/>
      <c r="AH201" s="27"/>
      <c r="AI201" s="28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35"/>
      <c r="BR201" s="17"/>
      <c r="BS201" s="17"/>
      <c r="BT201" s="17"/>
      <c r="BU201" s="17"/>
      <c r="BV201" s="24"/>
      <c r="BW201" s="24"/>
      <c r="BX201" s="24"/>
      <c r="BY201" s="24"/>
      <c r="BZ201" s="25"/>
      <c r="CA201" s="25"/>
      <c r="CB201" s="25"/>
      <c r="CC201" s="25"/>
      <c r="CD201" s="18"/>
      <c r="CE201" s="18"/>
      <c r="CF201" s="17"/>
      <c r="CG201" s="17"/>
      <c r="CH201" s="17"/>
      <c r="CI201" s="17"/>
      <c r="CJ201" s="17"/>
      <c r="CK201" s="17"/>
      <c r="CL201" s="17"/>
      <c r="CM201" s="17"/>
      <c r="CN201" s="17"/>
      <c r="CO201" s="18"/>
    </row>
    <row r="202" spans="1:93" ht="19.5">
      <c r="A202" s="28"/>
      <c r="B202" s="33"/>
      <c r="C202" s="11"/>
      <c r="D202" s="104"/>
      <c r="E202" s="308"/>
      <c r="F202" s="91"/>
      <c r="G202" s="16"/>
      <c r="H202" s="17"/>
      <c r="I202" s="17"/>
      <c r="J202" s="17"/>
      <c r="K202" s="17"/>
      <c r="L202" s="17"/>
      <c r="M202" s="11"/>
      <c r="N202" s="18"/>
      <c r="O202" s="19"/>
      <c r="P202" s="11"/>
      <c r="Q202" s="11"/>
      <c r="R202" s="11"/>
      <c r="S202" s="11"/>
      <c r="T202" s="11"/>
      <c r="U202" s="11"/>
      <c r="V202" s="34"/>
      <c r="W202" s="11"/>
      <c r="X202" s="11"/>
      <c r="Y202" s="11"/>
      <c r="Z202" s="11"/>
      <c r="AA202" s="19"/>
      <c r="AB202" s="19"/>
      <c r="AC202" s="61"/>
      <c r="AD202" s="19"/>
      <c r="AE202" s="19"/>
      <c r="AF202" s="20"/>
      <c r="AG202" s="21"/>
      <c r="AH202" s="22"/>
      <c r="AI202" s="23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35"/>
      <c r="BR202" s="17"/>
      <c r="BS202" s="17"/>
      <c r="BT202" s="17"/>
      <c r="BU202" s="17"/>
      <c r="BV202" s="24"/>
      <c r="BW202" s="24"/>
      <c r="BX202" s="24"/>
      <c r="BY202" s="24"/>
      <c r="BZ202" s="25"/>
      <c r="CA202" s="25"/>
      <c r="CB202" s="25"/>
      <c r="CC202" s="25"/>
      <c r="CD202" s="18"/>
      <c r="CE202" s="18"/>
      <c r="CF202" s="17"/>
      <c r="CG202" s="17"/>
      <c r="CH202" s="17"/>
      <c r="CI202" s="17"/>
      <c r="CJ202" s="17"/>
      <c r="CK202" s="17"/>
      <c r="CL202" s="17"/>
      <c r="CM202" s="17"/>
      <c r="CN202" s="17"/>
      <c r="CO202" s="18"/>
    </row>
    <row r="203" spans="1:93" ht="19.5">
      <c r="A203" s="28"/>
      <c r="B203" s="33"/>
      <c r="C203" s="11"/>
      <c r="D203" s="245"/>
      <c r="E203" s="175"/>
      <c r="F203" s="74"/>
      <c r="G203" s="16"/>
      <c r="H203" s="17"/>
      <c r="I203" s="17"/>
      <c r="J203" s="17"/>
      <c r="K203" s="17"/>
      <c r="L203" s="17"/>
      <c r="M203" s="11"/>
      <c r="N203" s="18"/>
      <c r="O203" s="19"/>
      <c r="P203" s="11"/>
      <c r="Q203" s="11"/>
      <c r="R203" s="11"/>
      <c r="S203" s="11"/>
      <c r="T203" s="11"/>
      <c r="U203" s="11"/>
      <c r="V203" s="34"/>
      <c r="W203" s="11"/>
      <c r="X203" s="11"/>
      <c r="Y203" s="11"/>
      <c r="Z203" s="11"/>
      <c r="AA203" s="19"/>
      <c r="AB203" s="19"/>
      <c r="AC203" s="61"/>
      <c r="AD203" s="19"/>
      <c r="AE203" s="19"/>
      <c r="AF203" s="20"/>
      <c r="AG203" s="21"/>
      <c r="AH203" s="22"/>
      <c r="AI203" s="23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35"/>
      <c r="BR203" s="17"/>
      <c r="BS203" s="17"/>
      <c r="BT203" s="17"/>
      <c r="BU203" s="17"/>
      <c r="BV203" s="24"/>
      <c r="BW203" s="24"/>
      <c r="BX203" s="24"/>
      <c r="BY203" s="24"/>
      <c r="BZ203" s="25"/>
      <c r="CA203" s="25"/>
      <c r="CB203" s="25"/>
      <c r="CC203" s="25"/>
      <c r="CD203" s="18"/>
      <c r="CE203" s="18"/>
      <c r="CF203" s="17"/>
      <c r="CG203" s="17"/>
      <c r="CH203" s="17"/>
      <c r="CI203" s="17"/>
      <c r="CJ203" s="17"/>
      <c r="CK203" s="17"/>
      <c r="CL203" s="17"/>
      <c r="CM203" s="17"/>
      <c r="CN203" s="17"/>
      <c r="CO203" s="18"/>
    </row>
    <row r="204" spans="1:93" ht="19.5">
      <c r="A204" s="28"/>
      <c r="B204" s="33"/>
      <c r="C204" s="11"/>
      <c r="D204" s="153"/>
      <c r="E204" s="484"/>
      <c r="F204" s="56"/>
      <c r="G204" s="16"/>
      <c r="H204" s="17"/>
      <c r="I204" s="17"/>
      <c r="J204" s="17"/>
      <c r="K204" s="17"/>
      <c r="L204" s="17"/>
      <c r="M204" s="11"/>
      <c r="N204" s="18"/>
      <c r="O204" s="19"/>
      <c r="P204" s="11"/>
      <c r="Q204" s="11"/>
      <c r="R204" s="11"/>
      <c r="S204" s="11"/>
      <c r="T204" s="11"/>
      <c r="U204" s="11"/>
      <c r="V204" s="34"/>
      <c r="W204" s="11"/>
      <c r="X204" s="11"/>
      <c r="Y204" s="11"/>
      <c r="Z204" s="11"/>
      <c r="AA204" s="19"/>
      <c r="AB204" s="19"/>
      <c r="AC204" s="61"/>
      <c r="AD204" s="19"/>
      <c r="AE204" s="19"/>
      <c r="AF204" s="20"/>
      <c r="AG204" s="21"/>
      <c r="AH204" s="22"/>
      <c r="AI204" s="23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35"/>
      <c r="BR204" s="17"/>
      <c r="BS204" s="17"/>
      <c r="BT204" s="17"/>
      <c r="BU204" s="17"/>
      <c r="BV204" s="24"/>
      <c r="BW204" s="24"/>
      <c r="BX204" s="24"/>
      <c r="BY204" s="24"/>
      <c r="BZ204" s="25"/>
      <c r="CA204" s="25"/>
      <c r="CB204" s="25"/>
      <c r="CC204" s="25"/>
      <c r="CD204" s="18"/>
      <c r="CE204" s="18"/>
      <c r="CF204" s="17"/>
      <c r="CG204" s="17"/>
      <c r="CH204" s="17"/>
      <c r="CI204" s="17"/>
      <c r="CJ204" s="17"/>
      <c r="CK204" s="17"/>
      <c r="CL204" s="17"/>
      <c r="CM204" s="17"/>
      <c r="CN204" s="17"/>
      <c r="CO204" s="18"/>
    </row>
    <row r="205" spans="1:93" ht="19.5">
      <c r="A205" s="28"/>
      <c r="B205" s="33"/>
      <c r="C205" s="11"/>
      <c r="D205" s="134"/>
      <c r="E205" s="537"/>
      <c r="F205" s="74"/>
      <c r="G205" s="16"/>
      <c r="H205" s="17"/>
      <c r="I205" s="17"/>
      <c r="J205" s="17"/>
      <c r="K205" s="17"/>
      <c r="L205" s="41"/>
      <c r="M205" s="11"/>
      <c r="N205" s="18"/>
      <c r="O205" s="19"/>
      <c r="P205" s="11"/>
      <c r="Q205" s="11"/>
      <c r="R205" s="11"/>
      <c r="S205" s="11"/>
      <c r="T205" s="11"/>
      <c r="U205" s="11"/>
      <c r="V205" s="34"/>
      <c r="W205" s="11"/>
      <c r="X205" s="11"/>
      <c r="Y205" s="11"/>
      <c r="Z205" s="11"/>
      <c r="AA205" s="19"/>
      <c r="AB205" s="19"/>
      <c r="AC205" s="61"/>
      <c r="AD205" s="19"/>
      <c r="AE205" s="19"/>
      <c r="AF205" s="20"/>
      <c r="AG205" s="21"/>
      <c r="AH205" s="22"/>
      <c r="AI205" s="23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35"/>
      <c r="BR205" s="17"/>
      <c r="BS205" s="17"/>
      <c r="BT205" s="17"/>
      <c r="BU205" s="17"/>
      <c r="BV205" s="24"/>
      <c r="BW205" s="24"/>
      <c r="BX205" s="24"/>
      <c r="BY205" s="24"/>
      <c r="BZ205" s="25"/>
      <c r="CA205" s="25"/>
      <c r="CB205" s="25"/>
      <c r="CC205" s="25"/>
      <c r="CD205" s="18"/>
      <c r="CE205" s="18"/>
      <c r="CF205" s="17"/>
      <c r="CG205" s="17"/>
      <c r="CH205" s="17"/>
      <c r="CI205" s="17"/>
      <c r="CJ205" s="17"/>
      <c r="CK205" s="17"/>
      <c r="CL205" s="17"/>
      <c r="CM205" s="17"/>
      <c r="CN205" s="17"/>
      <c r="CO205" s="18"/>
    </row>
    <row r="206" spans="1:93" ht="19.5">
      <c r="A206" s="28"/>
      <c r="B206" s="33"/>
      <c r="C206" s="11"/>
      <c r="D206" s="464"/>
      <c r="E206" s="30"/>
      <c r="F206" s="92"/>
      <c r="G206" s="17"/>
      <c r="H206" s="17"/>
      <c r="I206" s="17"/>
      <c r="J206" s="17"/>
      <c r="K206" s="17"/>
      <c r="L206" s="17"/>
      <c r="M206" s="11"/>
      <c r="N206" s="18"/>
      <c r="O206" s="19"/>
      <c r="P206" s="11"/>
      <c r="Q206" s="11"/>
      <c r="R206" s="11"/>
      <c r="S206" s="11"/>
      <c r="T206" s="11"/>
      <c r="U206" s="11"/>
      <c r="V206" s="34"/>
      <c r="W206" s="11"/>
      <c r="X206" s="11"/>
      <c r="Y206" s="11"/>
      <c r="Z206" s="11"/>
      <c r="AA206" s="19"/>
      <c r="AB206" s="11"/>
      <c r="AC206" s="61"/>
      <c r="AD206" s="19"/>
      <c r="AE206" s="19"/>
      <c r="AF206" s="20"/>
      <c r="AG206" s="21"/>
      <c r="AH206" s="27"/>
      <c r="AI206" s="28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35"/>
      <c r="BR206" s="17"/>
      <c r="BS206" s="17"/>
      <c r="BT206" s="17"/>
      <c r="BU206" s="17"/>
      <c r="BV206" s="24"/>
      <c r="BW206" s="24"/>
      <c r="BX206" s="24"/>
      <c r="BY206" s="24"/>
      <c r="BZ206" s="25"/>
      <c r="CA206" s="25"/>
      <c r="CB206" s="25"/>
      <c r="CC206" s="25"/>
      <c r="CD206" s="18"/>
      <c r="CE206" s="18"/>
      <c r="CF206" s="17"/>
      <c r="CG206" s="17"/>
      <c r="CH206" s="17"/>
      <c r="CI206" s="17"/>
      <c r="CJ206" s="17"/>
      <c r="CK206" s="17"/>
      <c r="CL206" s="17"/>
      <c r="CM206" s="17"/>
      <c r="CN206" s="17"/>
      <c r="CO206" s="18"/>
    </row>
    <row r="207" spans="1:93" ht="19.5">
      <c r="A207" s="28"/>
      <c r="B207" s="33"/>
      <c r="C207" s="11"/>
      <c r="D207" s="549"/>
      <c r="E207" s="411"/>
      <c r="F207" s="80"/>
      <c r="G207" s="16"/>
      <c r="H207" s="17"/>
      <c r="I207" s="17"/>
      <c r="J207" s="17"/>
      <c r="K207" s="17"/>
      <c r="L207" s="17"/>
      <c r="M207" s="11"/>
      <c r="N207" s="18"/>
      <c r="O207" s="19"/>
      <c r="P207" s="11"/>
      <c r="Q207" s="11"/>
      <c r="R207" s="11"/>
      <c r="S207" s="11"/>
      <c r="T207" s="11"/>
      <c r="U207" s="11"/>
      <c r="V207" s="34"/>
      <c r="W207" s="11"/>
      <c r="X207" s="11"/>
      <c r="Y207" s="11"/>
      <c r="Z207" s="11"/>
      <c r="AA207" s="19"/>
      <c r="AB207" s="19"/>
      <c r="AC207" s="61"/>
      <c r="AD207" s="19"/>
      <c r="AE207" s="19"/>
      <c r="AF207" s="20"/>
      <c r="AG207" s="21"/>
      <c r="AH207" s="22"/>
      <c r="AI207" s="23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35"/>
      <c r="BR207" s="17"/>
      <c r="BS207" s="17"/>
      <c r="BT207" s="17"/>
      <c r="BU207" s="17"/>
      <c r="BV207" s="24"/>
      <c r="BW207" s="24"/>
      <c r="BX207" s="24"/>
      <c r="BY207" s="24"/>
      <c r="BZ207" s="25"/>
      <c r="CA207" s="25"/>
      <c r="CB207" s="25"/>
      <c r="CC207" s="25"/>
      <c r="CD207" s="18"/>
      <c r="CE207" s="18"/>
      <c r="CF207" s="17"/>
      <c r="CG207" s="17"/>
      <c r="CH207" s="17"/>
      <c r="CI207" s="17"/>
      <c r="CJ207" s="17"/>
      <c r="CK207" s="17"/>
      <c r="CL207" s="17"/>
      <c r="CM207" s="17"/>
      <c r="CN207" s="17"/>
      <c r="CO207" s="18"/>
    </row>
    <row r="208" spans="1:93" ht="19.5">
      <c r="A208" s="28"/>
      <c r="B208" s="33"/>
      <c r="C208" s="11"/>
      <c r="D208" s="344"/>
      <c r="E208" s="154"/>
      <c r="F208" s="211"/>
      <c r="G208" s="16"/>
      <c r="H208" s="17"/>
      <c r="I208" s="17"/>
      <c r="J208" s="17"/>
      <c r="K208" s="17"/>
      <c r="L208" s="41"/>
      <c r="M208" s="11"/>
      <c r="N208" s="18"/>
      <c r="O208" s="19"/>
      <c r="P208" s="11"/>
      <c r="Q208" s="11"/>
      <c r="R208" s="11"/>
      <c r="S208" s="11"/>
      <c r="T208" s="11"/>
      <c r="U208" s="11"/>
      <c r="V208" s="34"/>
      <c r="W208" s="11"/>
      <c r="X208" s="11"/>
      <c r="Y208" s="11"/>
      <c r="Z208" s="11"/>
      <c r="AA208" s="19"/>
      <c r="AB208" s="19"/>
      <c r="AC208" s="61"/>
      <c r="AD208" s="19"/>
      <c r="AE208" s="19"/>
      <c r="AF208" s="20"/>
      <c r="AG208" s="21"/>
      <c r="AH208" s="27"/>
      <c r="AI208" s="23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35"/>
      <c r="BR208" s="17"/>
      <c r="BS208" s="17"/>
      <c r="BT208" s="17"/>
      <c r="BU208" s="17"/>
      <c r="BV208" s="24"/>
      <c r="BW208" s="24"/>
      <c r="BX208" s="24"/>
      <c r="BY208" s="24"/>
      <c r="BZ208" s="25"/>
      <c r="CA208" s="25"/>
      <c r="CB208" s="25"/>
      <c r="CC208" s="25"/>
      <c r="CD208" s="18"/>
      <c r="CE208" s="18"/>
      <c r="CF208" s="17"/>
      <c r="CG208" s="17"/>
      <c r="CH208" s="17"/>
      <c r="CI208" s="17"/>
      <c r="CJ208" s="17"/>
      <c r="CK208" s="17"/>
      <c r="CL208" s="17"/>
      <c r="CM208" s="17"/>
      <c r="CN208" s="17"/>
      <c r="CO208" s="18"/>
    </row>
    <row r="209" spans="1:93" ht="19.5">
      <c r="A209" s="28"/>
      <c r="B209" s="33"/>
      <c r="C209" s="11"/>
      <c r="D209" s="45"/>
      <c r="E209" s="143"/>
      <c r="F209" s="51"/>
      <c r="G209" s="17"/>
      <c r="H209" s="17"/>
      <c r="I209" s="17"/>
      <c r="J209" s="17"/>
      <c r="K209" s="17"/>
      <c r="L209" s="17"/>
      <c r="M209" s="11"/>
      <c r="N209" s="18"/>
      <c r="O209" s="19"/>
      <c r="P209" s="11"/>
      <c r="Q209" s="11"/>
      <c r="R209" s="11"/>
      <c r="S209" s="11"/>
      <c r="T209" s="11"/>
      <c r="U209" s="11"/>
      <c r="V209" s="34"/>
      <c r="W209" s="11"/>
      <c r="X209" s="11"/>
      <c r="Y209" s="11"/>
      <c r="Z209" s="11"/>
      <c r="AA209" s="19"/>
      <c r="AB209" s="19"/>
      <c r="AC209" s="61"/>
      <c r="AD209" s="19"/>
      <c r="AE209" s="19"/>
      <c r="AF209" s="20"/>
      <c r="AG209" s="21"/>
      <c r="AH209" s="27"/>
      <c r="AI209" s="28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35"/>
      <c r="BR209" s="17"/>
      <c r="BS209" s="17"/>
      <c r="BT209" s="17"/>
      <c r="BU209" s="17"/>
      <c r="BV209" s="24"/>
      <c r="BW209" s="24"/>
      <c r="BX209" s="24"/>
      <c r="BY209" s="24"/>
      <c r="BZ209" s="25"/>
      <c r="CA209" s="25"/>
      <c r="CB209" s="25"/>
      <c r="CC209" s="25"/>
      <c r="CD209" s="18"/>
      <c r="CE209" s="18"/>
      <c r="CF209" s="17"/>
      <c r="CG209" s="17"/>
      <c r="CH209" s="17"/>
      <c r="CI209" s="17"/>
      <c r="CJ209" s="17"/>
      <c r="CK209" s="17"/>
      <c r="CL209" s="17"/>
      <c r="CM209" s="17"/>
      <c r="CN209" s="17"/>
      <c r="CO209" s="18"/>
    </row>
    <row r="210" spans="1:93" ht="19.5">
      <c r="A210" s="28"/>
      <c r="B210" s="33"/>
      <c r="C210" s="11"/>
      <c r="D210" s="518"/>
      <c r="E210" s="519"/>
      <c r="F210" s="93"/>
      <c r="G210" s="16"/>
      <c r="H210" s="17"/>
      <c r="I210" s="17"/>
      <c r="J210" s="17"/>
      <c r="K210" s="17"/>
      <c r="L210" s="17"/>
      <c r="M210" s="11"/>
      <c r="N210" s="18"/>
      <c r="O210" s="19"/>
      <c r="P210" s="11"/>
      <c r="Q210" s="11"/>
      <c r="R210" s="11"/>
      <c r="S210" s="11"/>
      <c r="T210" s="11"/>
      <c r="U210" s="11"/>
      <c r="V210" s="34"/>
      <c r="W210" s="11"/>
      <c r="X210" s="11"/>
      <c r="Y210" s="11"/>
      <c r="Z210" s="11"/>
      <c r="AA210" s="19"/>
      <c r="AB210" s="19"/>
      <c r="AC210" s="61"/>
      <c r="AD210" s="19"/>
      <c r="AE210" s="19"/>
      <c r="AF210" s="20"/>
      <c r="AG210" s="21"/>
      <c r="AH210" s="22"/>
      <c r="AI210" s="23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35"/>
      <c r="BR210" s="17"/>
      <c r="BS210" s="17"/>
      <c r="BT210" s="17"/>
      <c r="BU210" s="17"/>
      <c r="BV210" s="24"/>
      <c r="BW210" s="24"/>
      <c r="BX210" s="24"/>
      <c r="BY210" s="24"/>
      <c r="BZ210" s="25"/>
      <c r="CA210" s="25"/>
      <c r="CB210" s="25"/>
      <c r="CC210" s="25"/>
      <c r="CD210" s="18"/>
      <c r="CE210" s="18"/>
      <c r="CF210" s="17"/>
      <c r="CG210" s="17"/>
      <c r="CH210" s="17"/>
      <c r="CI210" s="17"/>
      <c r="CJ210" s="17"/>
      <c r="CK210" s="17"/>
      <c r="CL210" s="17"/>
      <c r="CM210" s="17"/>
      <c r="CN210" s="17"/>
      <c r="CO210" s="18"/>
    </row>
    <row r="211" spans="1:93" ht="19.5">
      <c r="A211" s="28"/>
      <c r="B211" s="33"/>
      <c r="C211" s="11"/>
      <c r="D211" s="107"/>
      <c r="E211" s="552"/>
      <c r="F211" s="95"/>
      <c r="G211" s="16"/>
      <c r="H211" s="17"/>
      <c r="I211" s="17"/>
      <c r="J211" s="17"/>
      <c r="K211" s="17"/>
      <c r="L211" s="17"/>
      <c r="M211" s="11"/>
      <c r="N211" s="18"/>
      <c r="O211" s="19"/>
      <c r="P211" s="11"/>
      <c r="Q211" s="11"/>
      <c r="R211" s="11"/>
      <c r="S211" s="11"/>
      <c r="T211" s="11"/>
      <c r="U211" s="11"/>
      <c r="V211" s="34"/>
      <c r="W211" s="11"/>
      <c r="X211" s="11"/>
      <c r="Y211" s="11"/>
      <c r="Z211" s="11"/>
      <c r="AA211" s="19"/>
      <c r="AB211" s="19"/>
      <c r="AC211" s="61"/>
      <c r="AD211" s="19"/>
      <c r="AE211" s="19"/>
      <c r="AF211" s="20"/>
      <c r="AG211" s="21"/>
      <c r="AH211" s="27"/>
      <c r="AI211" s="28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35"/>
      <c r="BR211" s="17"/>
      <c r="BS211" s="17"/>
      <c r="BT211" s="17"/>
      <c r="BU211" s="17"/>
      <c r="BV211" s="24"/>
      <c r="BW211" s="24"/>
      <c r="BX211" s="24"/>
      <c r="BY211" s="24"/>
      <c r="BZ211" s="25"/>
      <c r="CA211" s="25"/>
      <c r="CB211" s="25"/>
      <c r="CC211" s="25"/>
      <c r="CD211" s="18"/>
      <c r="CE211" s="18"/>
      <c r="CF211" s="17"/>
      <c r="CG211" s="17"/>
      <c r="CH211" s="17"/>
      <c r="CI211" s="17"/>
      <c r="CJ211" s="17"/>
      <c r="CK211" s="17"/>
      <c r="CL211" s="17"/>
      <c r="CM211" s="17"/>
      <c r="CN211" s="17"/>
      <c r="CO211" s="18"/>
    </row>
    <row r="212" spans="1:93" ht="19.5">
      <c r="A212" s="28"/>
      <c r="B212" s="33"/>
      <c r="C212" s="11"/>
      <c r="D212" s="107"/>
      <c r="E212" s="394"/>
      <c r="F212" s="56"/>
      <c r="G212" s="16"/>
      <c r="H212" s="17"/>
      <c r="I212" s="17"/>
      <c r="J212" s="17"/>
      <c r="K212" s="17"/>
      <c r="L212" s="17"/>
      <c r="M212" s="11"/>
      <c r="N212" s="18"/>
      <c r="O212" s="19"/>
      <c r="P212" s="11"/>
      <c r="Q212" s="11"/>
      <c r="R212" s="11"/>
      <c r="S212" s="11"/>
      <c r="T212" s="11"/>
      <c r="U212" s="11"/>
      <c r="V212" s="34"/>
      <c r="W212" s="11"/>
      <c r="X212" s="11"/>
      <c r="Y212" s="11"/>
      <c r="Z212" s="11"/>
      <c r="AA212" s="19"/>
      <c r="AB212" s="19"/>
      <c r="AC212" s="61"/>
      <c r="AD212" s="19"/>
      <c r="AE212" s="19"/>
      <c r="AF212" s="20"/>
      <c r="AG212" s="21"/>
      <c r="AH212" s="22"/>
      <c r="AI212" s="23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35"/>
      <c r="BR212" s="17"/>
      <c r="BS212" s="17"/>
      <c r="BT212" s="17"/>
      <c r="BU212" s="17"/>
      <c r="BV212" s="24"/>
      <c r="BW212" s="24"/>
      <c r="BX212" s="24"/>
      <c r="BY212" s="24"/>
      <c r="BZ212" s="25"/>
      <c r="CA212" s="25"/>
      <c r="CB212" s="25"/>
      <c r="CC212" s="25"/>
      <c r="CD212" s="18"/>
      <c r="CE212" s="18"/>
      <c r="CF212" s="17"/>
      <c r="CG212" s="17"/>
      <c r="CH212" s="17"/>
      <c r="CI212" s="17"/>
      <c r="CJ212" s="17"/>
      <c r="CK212" s="17"/>
      <c r="CL212" s="17"/>
      <c r="CM212" s="17"/>
      <c r="CN212" s="17"/>
      <c r="CO212" s="18"/>
    </row>
    <row r="213" spans="1:93" ht="19.5">
      <c r="A213" s="28"/>
      <c r="B213" s="33"/>
      <c r="C213" s="11"/>
      <c r="D213" s="108"/>
      <c r="E213" s="239"/>
      <c r="F213" s="62"/>
      <c r="G213" s="16"/>
      <c r="H213" s="17"/>
      <c r="I213" s="17"/>
      <c r="J213" s="17"/>
      <c r="K213" s="17"/>
      <c r="L213" s="17"/>
      <c r="M213" s="11"/>
      <c r="N213" s="18"/>
      <c r="O213" s="19"/>
      <c r="P213" s="11"/>
      <c r="Q213" s="11"/>
      <c r="R213" s="11"/>
      <c r="S213" s="11"/>
      <c r="T213" s="11"/>
      <c r="U213" s="11"/>
      <c r="V213" s="34"/>
      <c r="W213" s="11"/>
      <c r="X213" s="11"/>
      <c r="Y213" s="11"/>
      <c r="Z213" s="11"/>
      <c r="AA213" s="19"/>
      <c r="AB213" s="19"/>
      <c r="AC213" s="61"/>
      <c r="AD213" s="19"/>
      <c r="AE213" s="19"/>
      <c r="AF213" s="20"/>
      <c r="AG213" s="21"/>
      <c r="AH213" s="22"/>
      <c r="AI213" s="23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35"/>
      <c r="BR213" s="17"/>
      <c r="BS213" s="17"/>
      <c r="BT213" s="17"/>
      <c r="BU213" s="17"/>
      <c r="BV213" s="24"/>
      <c r="BW213" s="24"/>
      <c r="BX213" s="24"/>
      <c r="BY213" s="24"/>
      <c r="BZ213" s="25"/>
      <c r="CA213" s="25"/>
      <c r="CB213" s="25"/>
      <c r="CC213" s="25"/>
      <c r="CD213" s="18"/>
      <c r="CE213" s="18"/>
      <c r="CF213" s="17"/>
      <c r="CG213" s="17"/>
      <c r="CH213" s="17"/>
      <c r="CI213" s="17"/>
      <c r="CJ213" s="17"/>
      <c r="CK213" s="17"/>
      <c r="CL213" s="17"/>
      <c r="CM213" s="17"/>
      <c r="CN213" s="17"/>
      <c r="CO213" s="18"/>
    </row>
    <row r="214" spans="1:93" ht="19.5">
      <c r="A214" s="28"/>
      <c r="B214" s="33"/>
      <c r="C214" s="11"/>
      <c r="D214" s="108"/>
      <c r="E214" s="369"/>
      <c r="F214" s="53"/>
      <c r="G214" s="16"/>
      <c r="H214" s="17"/>
      <c r="I214" s="17"/>
      <c r="J214" s="17"/>
      <c r="K214" s="17"/>
      <c r="L214" s="17"/>
      <c r="M214" s="11"/>
      <c r="N214" s="18"/>
      <c r="O214" s="19"/>
      <c r="P214" s="11"/>
      <c r="Q214" s="11"/>
      <c r="R214" s="11"/>
      <c r="S214" s="11"/>
      <c r="T214" s="11"/>
      <c r="U214" s="11"/>
      <c r="V214" s="34"/>
      <c r="W214" s="11"/>
      <c r="X214" s="11"/>
      <c r="Y214" s="11"/>
      <c r="Z214" s="11"/>
      <c r="AA214" s="19"/>
      <c r="AB214" s="19"/>
      <c r="AC214" s="61"/>
      <c r="AD214" s="19"/>
      <c r="AE214" s="19"/>
      <c r="AF214" s="20"/>
      <c r="AG214" s="21"/>
      <c r="AH214" s="22"/>
      <c r="AI214" s="23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24"/>
      <c r="BW214" s="24"/>
      <c r="BX214" s="24"/>
      <c r="BY214" s="24"/>
      <c r="BZ214" s="25"/>
      <c r="CA214" s="25"/>
      <c r="CB214" s="25"/>
      <c r="CC214" s="25"/>
      <c r="CD214" s="18"/>
      <c r="CE214" s="18"/>
      <c r="CF214" s="17"/>
      <c r="CG214" s="17"/>
      <c r="CH214" s="17"/>
      <c r="CI214" s="17"/>
      <c r="CJ214" s="17"/>
      <c r="CK214" s="17"/>
      <c r="CL214" s="17"/>
      <c r="CM214" s="17"/>
      <c r="CN214" s="17"/>
      <c r="CO214" s="18"/>
    </row>
    <row r="215" spans="1:93" ht="19.5">
      <c r="A215" s="28"/>
      <c r="B215" s="33"/>
      <c r="C215" s="11"/>
      <c r="D215" s="245"/>
      <c r="E215" s="580"/>
      <c r="F215" s="90"/>
      <c r="G215" s="16"/>
      <c r="H215" s="17"/>
      <c r="I215" s="17"/>
      <c r="J215" s="17"/>
      <c r="K215" s="17"/>
      <c r="L215" s="17"/>
      <c r="M215" s="11"/>
      <c r="N215" s="18"/>
      <c r="O215" s="19"/>
      <c r="P215" s="11"/>
      <c r="Q215" s="11"/>
      <c r="R215" s="11"/>
      <c r="S215" s="11"/>
      <c r="T215" s="11"/>
      <c r="U215" s="11"/>
      <c r="V215" s="34"/>
      <c r="W215" s="11"/>
      <c r="X215" s="11"/>
      <c r="Y215" s="11"/>
      <c r="Z215" s="11"/>
      <c r="AA215" s="19"/>
      <c r="AB215" s="19"/>
      <c r="AC215" s="61"/>
      <c r="AD215" s="19"/>
      <c r="AE215" s="19"/>
      <c r="AF215" s="20"/>
      <c r="AG215" s="21"/>
      <c r="AH215" s="22"/>
      <c r="AI215" s="23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35"/>
      <c r="BR215" s="17"/>
      <c r="BS215" s="17"/>
      <c r="BT215" s="17"/>
      <c r="BU215" s="17"/>
      <c r="BV215" s="24"/>
      <c r="BW215" s="24"/>
      <c r="BX215" s="24"/>
      <c r="BY215" s="24"/>
      <c r="BZ215" s="25"/>
      <c r="CA215" s="25"/>
      <c r="CB215" s="25"/>
      <c r="CC215" s="25"/>
      <c r="CD215" s="18"/>
      <c r="CE215" s="18"/>
      <c r="CF215" s="17"/>
      <c r="CG215" s="17"/>
      <c r="CH215" s="17"/>
      <c r="CI215" s="17"/>
      <c r="CJ215" s="17"/>
      <c r="CK215" s="17"/>
      <c r="CL215" s="17"/>
      <c r="CM215" s="17"/>
      <c r="CN215" s="17"/>
      <c r="CO215" s="18"/>
    </row>
    <row r="216" spans="1:93" ht="19.5">
      <c r="A216" s="28"/>
      <c r="B216" s="33"/>
      <c r="C216" s="11"/>
      <c r="D216" s="245"/>
      <c r="E216" s="229"/>
      <c r="F216" s="62"/>
      <c r="G216" s="16"/>
      <c r="H216" s="17"/>
      <c r="I216" s="17"/>
      <c r="J216" s="17"/>
      <c r="K216" s="17"/>
      <c r="L216" s="17"/>
      <c r="M216" s="11"/>
      <c r="N216" s="18"/>
      <c r="O216" s="19"/>
      <c r="P216" s="11"/>
      <c r="Q216" s="11"/>
      <c r="R216" s="11"/>
      <c r="S216" s="11"/>
      <c r="T216" s="11"/>
      <c r="U216" s="11"/>
      <c r="V216" s="34"/>
      <c r="W216" s="11"/>
      <c r="X216" s="11"/>
      <c r="Y216" s="11"/>
      <c r="Z216" s="11"/>
      <c r="AA216" s="19"/>
      <c r="AB216" s="19"/>
      <c r="AC216" s="61"/>
      <c r="AD216" s="19"/>
      <c r="AE216" s="19"/>
      <c r="AF216" s="20"/>
      <c r="AG216" s="21"/>
      <c r="AH216" s="22"/>
      <c r="AI216" s="23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35"/>
      <c r="BR216" s="17"/>
      <c r="BS216" s="17"/>
      <c r="BT216" s="17"/>
      <c r="BU216" s="17"/>
      <c r="BV216" s="24"/>
      <c r="BW216" s="24"/>
      <c r="BX216" s="24"/>
      <c r="BY216" s="24"/>
      <c r="BZ216" s="25"/>
      <c r="CA216" s="25"/>
      <c r="CB216" s="25"/>
      <c r="CC216" s="25"/>
      <c r="CD216" s="18"/>
      <c r="CE216" s="18"/>
      <c r="CF216" s="17"/>
      <c r="CG216" s="17"/>
      <c r="CH216" s="17"/>
      <c r="CI216" s="17"/>
      <c r="CJ216" s="17"/>
      <c r="CK216" s="17"/>
      <c r="CL216" s="17"/>
      <c r="CM216" s="17"/>
      <c r="CN216" s="17"/>
      <c r="CO216" s="18"/>
    </row>
    <row r="217" spans="1:93" ht="19.5">
      <c r="A217" s="28"/>
      <c r="B217" s="33"/>
      <c r="C217" s="11"/>
      <c r="D217" s="549"/>
      <c r="E217" s="550"/>
      <c r="F217" s="91"/>
      <c r="G217" s="16"/>
      <c r="H217" s="17"/>
      <c r="I217" s="17"/>
      <c r="J217" s="17"/>
      <c r="K217" s="17"/>
      <c r="L217" s="17"/>
      <c r="M217" s="11"/>
      <c r="N217" s="18"/>
      <c r="O217" s="19"/>
      <c r="P217" s="11"/>
      <c r="Q217" s="11"/>
      <c r="R217" s="11"/>
      <c r="S217" s="11"/>
      <c r="T217" s="11"/>
      <c r="U217" s="11"/>
      <c r="V217" s="34"/>
      <c r="W217" s="11"/>
      <c r="X217" s="11"/>
      <c r="Y217" s="11"/>
      <c r="Z217" s="11"/>
      <c r="AA217" s="19"/>
      <c r="AB217" s="19"/>
      <c r="AC217" s="61"/>
      <c r="AD217" s="19"/>
      <c r="AE217" s="19"/>
      <c r="AF217" s="20"/>
      <c r="AG217" s="21"/>
      <c r="AH217" s="22"/>
      <c r="AI217" s="23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35"/>
      <c r="BR217" s="17"/>
      <c r="BS217" s="17"/>
      <c r="BT217" s="17"/>
      <c r="BU217" s="17"/>
      <c r="BV217" s="24"/>
      <c r="BW217" s="24"/>
      <c r="BX217" s="24"/>
      <c r="BY217" s="24"/>
      <c r="BZ217" s="25"/>
      <c r="CA217" s="25"/>
      <c r="CB217" s="25"/>
      <c r="CC217" s="25"/>
      <c r="CD217" s="18"/>
      <c r="CE217" s="18"/>
      <c r="CF217" s="17"/>
      <c r="CG217" s="17"/>
      <c r="CH217" s="17"/>
      <c r="CI217" s="17"/>
      <c r="CJ217" s="17"/>
      <c r="CK217" s="17"/>
      <c r="CL217" s="17"/>
      <c r="CM217" s="17"/>
      <c r="CN217" s="17"/>
      <c r="CO217" s="18"/>
    </row>
    <row r="218" spans="1:93" ht="19.5">
      <c r="A218" s="28"/>
      <c r="B218" s="33"/>
      <c r="C218" s="11"/>
      <c r="D218" s="98"/>
      <c r="E218" s="482"/>
      <c r="F218" s="76"/>
      <c r="G218" s="16"/>
      <c r="H218" s="17"/>
      <c r="I218" s="17"/>
      <c r="J218" s="17"/>
      <c r="K218" s="17"/>
      <c r="L218" s="17"/>
      <c r="M218" s="11"/>
      <c r="N218" s="18"/>
      <c r="O218" s="19"/>
      <c r="P218" s="11"/>
      <c r="Q218" s="11"/>
      <c r="R218" s="11"/>
      <c r="S218" s="11"/>
      <c r="T218" s="11"/>
      <c r="U218" s="11"/>
      <c r="V218" s="34"/>
      <c r="W218" s="11"/>
      <c r="X218" s="11"/>
      <c r="Y218" s="11"/>
      <c r="Z218" s="11"/>
      <c r="AA218" s="19"/>
      <c r="AB218" s="19"/>
      <c r="AC218" s="61"/>
      <c r="AD218" s="19"/>
      <c r="AE218" s="19"/>
      <c r="AF218" s="20"/>
      <c r="AG218" s="21"/>
      <c r="AH218" s="22"/>
      <c r="AI218" s="23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35"/>
      <c r="BR218" s="17"/>
      <c r="BS218" s="17"/>
      <c r="BT218" s="17"/>
      <c r="BU218" s="17"/>
      <c r="BV218" s="24"/>
      <c r="BW218" s="24"/>
      <c r="BX218" s="24"/>
      <c r="BY218" s="24"/>
      <c r="BZ218" s="25"/>
      <c r="CA218" s="25"/>
      <c r="CB218" s="25"/>
      <c r="CC218" s="25"/>
      <c r="CD218" s="18"/>
      <c r="CE218" s="18"/>
      <c r="CF218" s="17"/>
      <c r="CG218" s="17"/>
      <c r="CH218" s="17"/>
      <c r="CI218" s="17"/>
      <c r="CJ218" s="17"/>
      <c r="CK218" s="17"/>
      <c r="CL218" s="17"/>
      <c r="CM218" s="17"/>
      <c r="CN218" s="17"/>
      <c r="CO218" s="18"/>
    </row>
    <row r="219" spans="1:93" ht="19.5">
      <c r="A219" s="28"/>
      <c r="B219" s="33"/>
      <c r="C219" s="11"/>
      <c r="D219" s="98"/>
      <c r="E219" s="374"/>
      <c r="F219" s="57"/>
      <c r="G219" s="16"/>
      <c r="H219" s="17"/>
      <c r="I219" s="17"/>
      <c r="J219" s="17"/>
      <c r="K219" s="17"/>
      <c r="L219" s="17"/>
      <c r="M219" s="11"/>
      <c r="N219" s="18"/>
      <c r="O219" s="19"/>
      <c r="P219" s="11"/>
      <c r="Q219" s="11"/>
      <c r="R219" s="11"/>
      <c r="S219" s="11"/>
      <c r="T219" s="11"/>
      <c r="U219" s="11"/>
      <c r="V219" s="34"/>
      <c r="W219" s="11"/>
      <c r="X219" s="11"/>
      <c r="Y219" s="11"/>
      <c r="Z219" s="11"/>
      <c r="AA219" s="19"/>
      <c r="AB219" s="19"/>
      <c r="AC219" s="61"/>
      <c r="AD219" s="19"/>
      <c r="AE219" s="19"/>
      <c r="AF219" s="20"/>
      <c r="AG219" s="21"/>
      <c r="AH219" s="22"/>
      <c r="AI219" s="23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35"/>
      <c r="BR219" s="17"/>
      <c r="BS219" s="17"/>
      <c r="BT219" s="17"/>
      <c r="BU219" s="17"/>
      <c r="BV219" s="24"/>
      <c r="BW219" s="24"/>
      <c r="BX219" s="24"/>
      <c r="BY219" s="24"/>
      <c r="BZ219" s="25"/>
      <c r="CA219" s="25"/>
      <c r="CB219" s="25"/>
      <c r="CC219" s="25"/>
      <c r="CD219" s="18"/>
      <c r="CE219" s="18"/>
      <c r="CF219" s="17"/>
      <c r="CG219" s="17"/>
      <c r="CH219" s="17"/>
      <c r="CI219" s="17"/>
      <c r="CJ219" s="17"/>
      <c r="CK219" s="17"/>
      <c r="CL219" s="17"/>
      <c r="CM219" s="17"/>
      <c r="CN219" s="17"/>
      <c r="CO219" s="18"/>
    </row>
    <row r="220" spans="1:93" ht="19.5">
      <c r="A220" s="28"/>
      <c r="B220" s="33"/>
      <c r="C220" s="11"/>
      <c r="D220" s="174"/>
      <c r="E220" s="471"/>
      <c r="F220" s="58"/>
      <c r="G220" s="17"/>
      <c r="H220" s="17"/>
      <c r="I220" s="17"/>
      <c r="J220" s="17"/>
      <c r="K220" s="17"/>
      <c r="L220" s="17"/>
      <c r="M220" s="11"/>
      <c r="N220" s="18"/>
      <c r="O220" s="19"/>
      <c r="P220" s="11"/>
      <c r="Q220" s="11"/>
      <c r="R220" s="11"/>
      <c r="S220" s="11"/>
      <c r="T220" s="11"/>
      <c r="U220" s="11"/>
      <c r="V220" s="34"/>
      <c r="W220" s="11"/>
      <c r="X220" s="11"/>
      <c r="Y220" s="11"/>
      <c r="Z220" s="11"/>
      <c r="AA220" s="19"/>
      <c r="AB220" s="19"/>
      <c r="AC220" s="61"/>
      <c r="AD220" s="19"/>
      <c r="AE220" s="19"/>
      <c r="AF220" s="20"/>
      <c r="AG220" s="21"/>
      <c r="AH220" s="27"/>
      <c r="AI220" s="28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35"/>
      <c r="BR220" s="17"/>
      <c r="BS220" s="17"/>
      <c r="BT220" s="17"/>
      <c r="BU220" s="17"/>
      <c r="BV220" s="24"/>
      <c r="BW220" s="24"/>
      <c r="BX220" s="24"/>
      <c r="BY220" s="24"/>
      <c r="BZ220" s="25"/>
      <c r="CA220" s="25"/>
      <c r="CB220" s="25"/>
      <c r="CC220" s="25"/>
      <c r="CD220" s="18"/>
      <c r="CE220" s="18"/>
      <c r="CF220" s="17"/>
      <c r="CG220" s="17"/>
      <c r="CH220" s="17"/>
      <c r="CI220" s="17"/>
      <c r="CJ220" s="17"/>
      <c r="CK220" s="17"/>
      <c r="CL220" s="17"/>
      <c r="CM220" s="17"/>
      <c r="CN220" s="17"/>
      <c r="CO220" s="18"/>
    </row>
    <row r="221" spans="1:93" ht="19.5">
      <c r="A221" s="28"/>
      <c r="B221" s="33"/>
      <c r="C221" s="11"/>
      <c r="D221" s="174"/>
      <c r="E221" s="474"/>
      <c r="F221" s="29"/>
      <c r="G221" s="16"/>
      <c r="H221" s="17"/>
      <c r="I221" s="17"/>
      <c r="J221" s="17"/>
      <c r="K221" s="17"/>
      <c r="L221" s="17"/>
      <c r="M221" s="11"/>
      <c r="N221" s="18"/>
      <c r="O221" s="19"/>
      <c r="P221" s="11"/>
      <c r="Q221" s="11"/>
      <c r="R221" s="11"/>
      <c r="S221" s="11"/>
      <c r="T221" s="11"/>
      <c r="U221" s="11"/>
      <c r="V221" s="34"/>
      <c r="W221" s="11"/>
      <c r="X221" s="11"/>
      <c r="Y221" s="11"/>
      <c r="Z221" s="11"/>
      <c r="AA221" s="19"/>
      <c r="AB221" s="19"/>
      <c r="AC221" s="61"/>
      <c r="AD221" s="19"/>
      <c r="AE221" s="19"/>
      <c r="AF221" s="20"/>
      <c r="AG221" s="21"/>
      <c r="AH221" s="22"/>
      <c r="AI221" s="23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35"/>
      <c r="BR221" s="17"/>
      <c r="BS221" s="17"/>
      <c r="BT221" s="17"/>
      <c r="BU221" s="17"/>
      <c r="BV221" s="24"/>
      <c r="BW221" s="24"/>
      <c r="BX221" s="24"/>
      <c r="BY221" s="24"/>
      <c r="BZ221" s="25"/>
      <c r="CA221" s="25"/>
      <c r="CB221" s="25"/>
      <c r="CC221" s="25"/>
      <c r="CD221" s="18"/>
      <c r="CE221" s="18"/>
      <c r="CF221" s="17"/>
      <c r="CG221" s="17"/>
      <c r="CH221" s="17"/>
      <c r="CI221" s="17"/>
      <c r="CJ221" s="17"/>
      <c r="CK221" s="17"/>
      <c r="CL221" s="17"/>
      <c r="CM221" s="17"/>
      <c r="CN221" s="17"/>
      <c r="CO221" s="18"/>
    </row>
    <row r="222" spans="1:93" ht="19.5">
      <c r="A222" s="28"/>
      <c r="B222" s="33"/>
      <c r="C222" s="11"/>
      <c r="D222" s="284"/>
      <c r="E222" s="132"/>
      <c r="F222" s="76"/>
      <c r="G222" s="16"/>
      <c r="H222" s="17"/>
      <c r="I222" s="17"/>
      <c r="J222" s="17"/>
      <c r="K222" s="17"/>
      <c r="L222" s="17"/>
      <c r="M222" s="11"/>
      <c r="N222" s="18"/>
      <c r="O222" s="19"/>
      <c r="P222" s="11"/>
      <c r="Q222" s="11"/>
      <c r="R222" s="11"/>
      <c r="S222" s="11"/>
      <c r="T222" s="11"/>
      <c r="U222" s="11"/>
      <c r="V222" s="34"/>
      <c r="W222" s="11"/>
      <c r="X222" s="11"/>
      <c r="Y222" s="11"/>
      <c r="Z222" s="11"/>
      <c r="AA222" s="19"/>
      <c r="AB222" s="19"/>
      <c r="AC222" s="61"/>
      <c r="AD222" s="19"/>
      <c r="AE222" s="19"/>
      <c r="AF222" s="20"/>
      <c r="AG222" s="21"/>
      <c r="AH222" s="27"/>
      <c r="AI222" s="28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35"/>
      <c r="BR222" s="17"/>
      <c r="BS222" s="17"/>
      <c r="BT222" s="17"/>
      <c r="BU222" s="17"/>
      <c r="BV222" s="24"/>
      <c r="BW222" s="24"/>
      <c r="BX222" s="24"/>
      <c r="BY222" s="24"/>
      <c r="BZ222" s="25"/>
      <c r="CA222" s="25"/>
      <c r="CB222" s="25"/>
      <c r="CC222" s="25"/>
      <c r="CD222" s="18"/>
      <c r="CE222" s="18"/>
      <c r="CF222" s="17"/>
      <c r="CG222" s="17"/>
      <c r="CH222" s="17"/>
      <c r="CI222" s="17"/>
      <c r="CJ222" s="17"/>
      <c r="CK222" s="17"/>
      <c r="CL222" s="17"/>
      <c r="CM222" s="17"/>
      <c r="CN222" s="17"/>
      <c r="CO222" s="18"/>
    </row>
    <row r="223" spans="1:93" ht="19.5">
      <c r="A223" s="28"/>
      <c r="B223" s="33"/>
      <c r="C223" s="11"/>
      <c r="D223" s="122"/>
      <c r="E223" s="430"/>
      <c r="F223" s="84"/>
      <c r="G223" s="16"/>
      <c r="H223" s="17"/>
      <c r="I223" s="17"/>
      <c r="J223" s="17"/>
      <c r="K223" s="17"/>
      <c r="L223" s="17"/>
      <c r="M223" s="11"/>
      <c r="N223" s="18"/>
      <c r="O223" s="19"/>
      <c r="P223" s="11"/>
      <c r="Q223" s="11"/>
      <c r="R223" s="11"/>
      <c r="S223" s="11"/>
      <c r="T223" s="11"/>
      <c r="U223" s="11"/>
      <c r="V223" s="34"/>
      <c r="W223" s="11"/>
      <c r="X223" s="11"/>
      <c r="Y223" s="11"/>
      <c r="Z223" s="11"/>
      <c r="AA223" s="19"/>
      <c r="AB223" s="19"/>
      <c r="AC223" s="61"/>
      <c r="AD223" s="19"/>
      <c r="AE223" s="19"/>
      <c r="AF223" s="20"/>
      <c r="AG223" s="21"/>
      <c r="AH223" s="22"/>
      <c r="AI223" s="23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35"/>
      <c r="BR223" s="17"/>
      <c r="BS223" s="17"/>
      <c r="BT223" s="17"/>
      <c r="BU223" s="17"/>
      <c r="BV223" s="24"/>
      <c r="BW223" s="24"/>
      <c r="BX223" s="24"/>
      <c r="BY223" s="24"/>
      <c r="BZ223" s="25"/>
      <c r="CA223" s="25"/>
      <c r="CB223" s="25"/>
      <c r="CC223" s="25"/>
      <c r="CD223" s="18"/>
      <c r="CE223" s="18"/>
      <c r="CF223" s="17"/>
      <c r="CG223" s="17"/>
      <c r="CH223" s="17"/>
      <c r="CI223" s="17"/>
      <c r="CJ223" s="17"/>
      <c r="CK223" s="17"/>
      <c r="CL223" s="17"/>
      <c r="CM223" s="17"/>
      <c r="CN223" s="17"/>
      <c r="CO223" s="18"/>
    </row>
    <row r="224" spans="1:93" ht="19.5">
      <c r="A224" s="28"/>
      <c r="B224" s="33"/>
      <c r="C224" s="11"/>
      <c r="D224" s="257"/>
      <c r="E224" s="394"/>
      <c r="F224" s="57"/>
      <c r="G224" s="16"/>
      <c r="H224" s="17"/>
      <c r="I224" s="17"/>
      <c r="J224" s="17"/>
      <c r="K224" s="17"/>
      <c r="L224" s="17"/>
      <c r="M224" s="11"/>
      <c r="N224" s="18"/>
      <c r="O224" s="19"/>
      <c r="P224" s="11"/>
      <c r="Q224" s="11"/>
      <c r="R224" s="11"/>
      <c r="S224" s="11"/>
      <c r="T224" s="11"/>
      <c r="U224" s="11"/>
      <c r="V224" s="34"/>
      <c r="W224" s="11"/>
      <c r="X224" s="11"/>
      <c r="Y224" s="11"/>
      <c r="Z224" s="11"/>
      <c r="AA224" s="19"/>
      <c r="AB224" s="19"/>
      <c r="AC224" s="61"/>
      <c r="AD224" s="19"/>
      <c r="AE224" s="19"/>
      <c r="AF224" s="20"/>
      <c r="AG224" s="21"/>
      <c r="AH224" s="22"/>
      <c r="AI224" s="23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35"/>
      <c r="BR224" s="17"/>
      <c r="BS224" s="17"/>
      <c r="BT224" s="17"/>
      <c r="BU224" s="17"/>
      <c r="BV224" s="24"/>
      <c r="BW224" s="24"/>
      <c r="BX224" s="24"/>
      <c r="BY224" s="24"/>
      <c r="BZ224" s="25"/>
      <c r="CA224" s="25"/>
      <c r="CB224" s="25"/>
      <c r="CC224" s="25"/>
      <c r="CD224" s="18"/>
      <c r="CE224" s="18"/>
      <c r="CF224" s="17"/>
      <c r="CG224" s="17"/>
      <c r="CH224" s="17"/>
      <c r="CI224" s="17"/>
      <c r="CJ224" s="17"/>
      <c r="CK224" s="17"/>
      <c r="CL224" s="17"/>
      <c r="CM224" s="17"/>
      <c r="CN224" s="17"/>
      <c r="CO224" s="18"/>
    </row>
    <row r="225" spans="1:93" ht="19.5">
      <c r="A225" s="28"/>
      <c r="B225" s="33"/>
      <c r="C225" s="11"/>
      <c r="D225" s="341"/>
      <c r="E225" s="30"/>
      <c r="F225" s="206"/>
      <c r="G225" s="16"/>
      <c r="H225" s="17"/>
      <c r="I225" s="17"/>
      <c r="J225" s="17"/>
      <c r="K225" s="17"/>
      <c r="L225" s="17"/>
      <c r="M225" s="11"/>
      <c r="N225" s="18"/>
      <c r="O225" s="19"/>
      <c r="P225" s="11"/>
      <c r="Q225" s="11"/>
      <c r="R225" s="11"/>
      <c r="S225" s="11"/>
      <c r="T225" s="11"/>
      <c r="U225" s="11"/>
      <c r="V225" s="34"/>
      <c r="W225" s="11"/>
      <c r="X225" s="11"/>
      <c r="Y225" s="11"/>
      <c r="Z225" s="11"/>
      <c r="AA225" s="19"/>
      <c r="AB225" s="19"/>
      <c r="AC225" s="61"/>
      <c r="AD225" s="19"/>
      <c r="AE225" s="19"/>
      <c r="AF225" s="20"/>
      <c r="AG225" s="21"/>
      <c r="AH225" s="27"/>
      <c r="AI225" s="23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35"/>
      <c r="BR225" s="17"/>
      <c r="BS225" s="17"/>
      <c r="BT225" s="17"/>
      <c r="BU225" s="17"/>
      <c r="BV225" s="24"/>
      <c r="BW225" s="24"/>
      <c r="BX225" s="24"/>
      <c r="BY225" s="24"/>
      <c r="BZ225" s="25"/>
      <c r="CA225" s="25"/>
      <c r="CB225" s="25"/>
      <c r="CC225" s="25"/>
      <c r="CD225" s="18"/>
      <c r="CE225" s="18"/>
      <c r="CF225" s="17"/>
      <c r="CG225" s="17"/>
      <c r="CH225" s="17"/>
      <c r="CI225" s="17"/>
      <c r="CJ225" s="17"/>
      <c r="CK225" s="17"/>
      <c r="CL225" s="17"/>
      <c r="CM225" s="17"/>
      <c r="CN225" s="17"/>
      <c r="CO225" s="18"/>
    </row>
    <row r="226" spans="1:93" ht="19.5">
      <c r="A226" s="28"/>
      <c r="B226" s="33"/>
      <c r="C226" s="11"/>
      <c r="D226" s="492"/>
      <c r="E226" s="428"/>
      <c r="F226" s="36"/>
      <c r="G226" s="16"/>
      <c r="H226" s="17"/>
      <c r="I226" s="17"/>
      <c r="J226" s="17"/>
      <c r="K226" s="17"/>
      <c r="L226" s="17"/>
      <c r="M226" s="11"/>
      <c r="N226" s="18"/>
      <c r="O226" s="19"/>
      <c r="P226" s="11"/>
      <c r="Q226" s="11"/>
      <c r="R226" s="11"/>
      <c r="S226" s="11"/>
      <c r="T226" s="11"/>
      <c r="U226" s="11"/>
      <c r="V226" s="34"/>
      <c r="W226" s="11"/>
      <c r="X226" s="11"/>
      <c r="Y226" s="11"/>
      <c r="Z226" s="11"/>
      <c r="AA226" s="19"/>
      <c r="AB226" s="19"/>
      <c r="AC226" s="61"/>
      <c r="AD226" s="19"/>
      <c r="AE226" s="19"/>
      <c r="AF226" s="20"/>
      <c r="AG226" s="21"/>
      <c r="AH226" s="22"/>
      <c r="AI226" s="23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35"/>
      <c r="BR226" s="17"/>
      <c r="BS226" s="17"/>
      <c r="BT226" s="17"/>
      <c r="BU226" s="17"/>
      <c r="BV226" s="24"/>
      <c r="BW226" s="24"/>
      <c r="BX226" s="24"/>
      <c r="BY226" s="24"/>
      <c r="BZ226" s="25"/>
      <c r="CA226" s="25"/>
      <c r="CB226" s="25"/>
      <c r="CC226" s="25"/>
      <c r="CD226" s="18"/>
      <c r="CE226" s="18"/>
      <c r="CF226" s="17"/>
      <c r="CG226" s="17"/>
      <c r="CH226" s="17"/>
      <c r="CI226" s="17"/>
      <c r="CJ226" s="17"/>
      <c r="CK226" s="17"/>
      <c r="CL226" s="17"/>
      <c r="CM226" s="17"/>
      <c r="CN226" s="17"/>
      <c r="CO226" s="18"/>
    </row>
    <row r="227" spans="1:93" ht="19.5">
      <c r="A227" s="28"/>
      <c r="B227" s="33"/>
      <c r="C227" s="11"/>
      <c r="D227" s="453"/>
      <c r="E227" s="30"/>
      <c r="F227" s="215"/>
      <c r="G227" s="16"/>
      <c r="H227" s="17"/>
      <c r="I227" s="17"/>
      <c r="J227" s="17"/>
      <c r="K227" s="17"/>
      <c r="L227" s="17"/>
      <c r="M227" s="11"/>
      <c r="N227" s="18"/>
      <c r="O227" s="19"/>
      <c r="P227" s="11"/>
      <c r="Q227" s="11"/>
      <c r="R227" s="11"/>
      <c r="S227" s="11"/>
      <c r="T227" s="11"/>
      <c r="U227" s="11"/>
      <c r="V227" s="34"/>
      <c r="W227" s="11"/>
      <c r="X227" s="11"/>
      <c r="Y227" s="11"/>
      <c r="Z227" s="11"/>
      <c r="AA227" s="19"/>
      <c r="AB227" s="19"/>
      <c r="AC227" s="61"/>
      <c r="AD227" s="19"/>
      <c r="AE227" s="19"/>
      <c r="AF227" s="20"/>
      <c r="AG227" s="21"/>
      <c r="AH227" s="27"/>
      <c r="AI227" s="28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35"/>
      <c r="BR227" s="17"/>
      <c r="BS227" s="17"/>
      <c r="BT227" s="17"/>
      <c r="BU227" s="17"/>
      <c r="BV227" s="24"/>
      <c r="BW227" s="24"/>
      <c r="BX227" s="24"/>
      <c r="BY227" s="24"/>
      <c r="BZ227" s="25"/>
      <c r="CA227" s="25"/>
      <c r="CB227" s="25"/>
      <c r="CC227" s="25"/>
      <c r="CD227" s="18"/>
      <c r="CE227" s="18"/>
      <c r="CF227" s="17"/>
      <c r="CG227" s="17"/>
      <c r="CH227" s="17"/>
      <c r="CI227" s="17"/>
      <c r="CJ227" s="17"/>
      <c r="CK227" s="17"/>
      <c r="CL227" s="17"/>
      <c r="CM227" s="17"/>
      <c r="CN227" s="17"/>
      <c r="CO227" s="18"/>
    </row>
    <row r="228" spans="1:93" ht="19.5">
      <c r="A228" s="28"/>
      <c r="B228" s="33"/>
      <c r="C228" s="11"/>
      <c r="D228" s="240"/>
      <c r="E228" s="421"/>
      <c r="F228" s="95"/>
      <c r="G228" s="16"/>
      <c r="H228" s="17"/>
      <c r="I228" s="17"/>
      <c r="J228" s="17"/>
      <c r="K228" s="17"/>
      <c r="L228" s="17"/>
      <c r="M228" s="11"/>
      <c r="N228" s="18"/>
      <c r="O228" s="19"/>
      <c r="P228" s="11"/>
      <c r="Q228" s="11"/>
      <c r="R228" s="11"/>
      <c r="S228" s="11"/>
      <c r="T228" s="11"/>
      <c r="U228" s="11"/>
      <c r="V228" s="34"/>
      <c r="W228" s="11"/>
      <c r="X228" s="11"/>
      <c r="Y228" s="11"/>
      <c r="Z228" s="11"/>
      <c r="AA228" s="19"/>
      <c r="AB228" s="19"/>
      <c r="AC228" s="61"/>
      <c r="AD228" s="19"/>
      <c r="AE228" s="19"/>
      <c r="AF228" s="20"/>
      <c r="AG228" s="21"/>
      <c r="AH228" s="22"/>
      <c r="AI228" s="23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35"/>
      <c r="BR228" s="17"/>
      <c r="BS228" s="17"/>
      <c r="BT228" s="17"/>
      <c r="BU228" s="17"/>
      <c r="BV228" s="24"/>
      <c r="BW228" s="24"/>
      <c r="BX228" s="24"/>
      <c r="BY228" s="24"/>
      <c r="BZ228" s="25"/>
      <c r="CA228" s="25"/>
      <c r="CB228" s="25"/>
      <c r="CC228" s="25"/>
      <c r="CD228" s="18"/>
      <c r="CE228" s="18"/>
      <c r="CF228" s="17"/>
      <c r="CG228" s="17"/>
      <c r="CH228" s="17"/>
      <c r="CI228" s="17"/>
      <c r="CJ228" s="17"/>
      <c r="CK228" s="17"/>
      <c r="CL228" s="17"/>
      <c r="CM228" s="17"/>
      <c r="CN228" s="17"/>
      <c r="CO228" s="18"/>
    </row>
    <row r="229" spans="1:93" ht="19.5">
      <c r="A229" s="28"/>
      <c r="B229" s="33"/>
      <c r="C229" s="11"/>
      <c r="D229" s="524"/>
      <c r="E229" s="507"/>
      <c r="F229" s="55"/>
      <c r="G229" s="16"/>
      <c r="H229" s="17"/>
      <c r="I229" s="17"/>
      <c r="J229" s="17"/>
      <c r="K229" s="17"/>
      <c r="L229" s="17"/>
      <c r="M229" s="11"/>
      <c r="N229" s="18"/>
      <c r="O229" s="19"/>
      <c r="P229" s="11"/>
      <c r="Q229" s="11"/>
      <c r="R229" s="11"/>
      <c r="S229" s="11"/>
      <c r="T229" s="11"/>
      <c r="U229" s="11"/>
      <c r="V229" s="34"/>
      <c r="W229" s="11"/>
      <c r="X229" s="11"/>
      <c r="Y229" s="11"/>
      <c r="Z229" s="11"/>
      <c r="AA229" s="19"/>
      <c r="AB229" s="19"/>
      <c r="AC229" s="61"/>
      <c r="AD229" s="19"/>
      <c r="AE229" s="19"/>
      <c r="AF229" s="20"/>
      <c r="AG229" s="21"/>
      <c r="AH229" s="22"/>
      <c r="AI229" s="23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35"/>
      <c r="BR229" s="17"/>
      <c r="BS229" s="17"/>
      <c r="BT229" s="17"/>
      <c r="BU229" s="17"/>
      <c r="BV229" s="24"/>
      <c r="BW229" s="24"/>
      <c r="BX229" s="24"/>
      <c r="BY229" s="24"/>
      <c r="BZ229" s="25"/>
      <c r="CA229" s="25"/>
      <c r="CB229" s="25"/>
      <c r="CC229" s="25"/>
      <c r="CD229" s="18"/>
      <c r="CE229" s="18"/>
      <c r="CF229" s="17"/>
      <c r="CG229" s="17"/>
      <c r="CH229" s="17"/>
      <c r="CI229" s="17"/>
      <c r="CJ229" s="17"/>
      <c r="CK229" s="17"/>
      <c r="CL229" s="17"/>
      <c r="CM229" s="17"/>
      <c r="CN229" s="17"/>
      <c r="CO229" s="18"/>
    </row>
    <row r="230" spans="1:93" ht="19.5">
      <c r="A230" s="28"/>
      <c r="B230" s="33"/>
      <c r="C230" s="11"/>
      <c r="D230" s="501"/>
      <c r="E230" s="49"/>
      <c r="F230" s="58"/>
      <c r="G230" s="17"/>
      <c r="H230" s="17"/>
      <c r="I230" s="17"/>
      <c r="J230" s="17"/>
      <c r="K230" s="17"/>
      <c r="L230" s="17"/>
      <c r="M230" s="11"/>
      <c r="N230" s="18"/>
      <c r="O230" s="19"/>
      <c r="P230" s="11"/>
      <c r="Q230" s="11"/>
      <c r="R230" s="11"/>
      <c r="S230" s="11"/>
      <c r="T230" s="11"/>
      <c r="U230" s="11"/>
      <c r="V230" s="34"/>
      <c r="W230" s="11"/>
      <c r="X230" s="11"/>
      <c r="Y230" s="11"/>
      <c r="Z230" s="11"/>
      <c r="AA230" s="19"/>
      <c r="AB230" s="19"/>
      <c r="AC230" s="61"/>
      <c r="AD230" s="19"/>
      <c r="AE230" s="19"/>
      <c r="AF230" s="20"/>
      <c r="AG230" s="21"/>
      <c r="AH230" s="22"/>
      <c r="AI230" s="23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35"/>
      <c r="BR230" s="17"/>
      <c r="BS230" s="17"/>
      <c r="BT230" s="17"/>
      <c r="BU230" s="17"/>
      <c r="BV230" s="24"/>
      <c r="BW230" s="24"/>
      <c r="BX230" s="24"/>
      <c r="BY230" s="24"/>
      <c r="BZ230" s="25"/>
      <c r="CA230" s="25"/>
      <c r="CB230" s="25"/>
      <c r="CC230" s="25"/>
      <c r="CD230" s="18"/>
      <c r="CE230" s="18"/>
      <c r="CF230" s="17"/>
      <c r="CG230" s="17"/>
      <c r="CH230" s="17"/>
      <c r="CI230" s="17"/>
      <c r="CJ230" s="17"/>
      <c r="CK230" s="17"/>
      <c r="CL230" s="17"/>
      <c r="CM230" s="17"/>
      <c r="CN230" s="17"/>
      <c r="CO230" s="18"/>
    </row>
    <row r="231" spans="1:93" ht="19.5">
      <c r="A231" s="28"/>
      <c r="B231" s="33"/>
      <c r="C231" s="11"/>
      <c r="D231" s="257"/>
      <c r="E231" s="298"/>
      <c r="F231" s="93"/>
      <c r="G231" s="17"/>
      <c r="H231" s="17"/>
      <c r="I231" s="17"/>
      <c r="J231" s="17"/>
      <c r="K231" s="17"/>
      <c r="L231" s="17"/>
      <c r="M231" s="11"/>
      <c r="N231" s="18"/>
      <c r="O231" s="19"/>
      <c r="P231" s="11"/>
      <c r="Q231" s="11"/>
      <c r="R231" s="11"/>
      <c r="S231" s="11"/>
      <c r="T231" s="11"/>
      <c r="U231" s="11"/>
      <c r="V231" s="34"/>
      <c r="W231" s="11"/>
      <c r="X231" s="11"/>
      <c r="Y231" s="11"/>
      <c r="Z231" s="11"/>
      <c r="AA231" s="19"/>
      <c r="AB231" s="19"/>
      <c r="AC231" s="61"/>
      <c r="AD231" s="19"/>
      <c r="AE231" s="19"/>
      <c r="AF231" s="20"/>
      <c r="AG231" s="21"/>
      <c r="AH231" s="27"/>
      <c r="AI231" s="28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35"/>
      <c r="BR231" s="17"/>
      <c r="BS231" s="17"/>
      <c r="BT231" s="17"/>
      <c r="BU231" s="17"/>
      <c r="BV231" s="24"/>
      <c r="BW231" s="24"/>
      <c r="BX231" s="24"/>
      <c r="BY231" s="24"/>
      <c r="BZ231" s="25"/>
      <c r="CA231" s="25"/>
      <c r="CB231" s="25"/>
      <c r="CC231" s="25"/>
      <c r="CD231" s="18"/>
      <c r="CE231" s="18"/>
      <c r="CF231" s="17"/>
      <c r="CG231" s="17"/>
      <c r="CH231" s="17"/>
      <c r="CI231" s="17"/>
      <c r="CJ231" s="17"/>
      <c r="CK231" s="17"/>
      <c r="CL231" s="17"/>
      <c r="CM231" s="17"/>
      <c r="CN231" s="17"/>
      <c r="CO231" s="18"/>
    </row>
    <row r="232" spans="1:93" ht="19.5">
      <c r="A232" s="28"/>
      <c r="B232" s="33"/>
      <c r="C232" s="11"/>
      <c r="D232" s="167"/>
      <c r="E232" s="569"/>
      <c r="F232" s="57"/>
      <c r="G232" s="16"/>
      <c r="H232" s="17"/>
      <c r="I232" s="17"/>
      <c r="J232" s="17"/>
      <c r="K232" s="17"/>
      <c r="L232" s="17"/>
      <c r="M232" s="11"/>
      <c r="N232" s="18"/>
      <c r="O232" s="19"/>
      <c r="P232" s="11"/>
      <c r="Q232" s="11"/>
      <c r="R232" s="11"/>
      <c r="S232" s="11"/>
      <c r="T232" s="11"/>
      <c r="U232" s="11"/>
      <c r="V232" s="34"/>
      <c r="W232" s="11"/>
      <c r="X232" s="11"/>
      <c r="Y232" s="11"/>
      <c r="Z232" s="11"/>
      <c r="AA232" s="19"/>
      <c r="AB232" s="19"/>
      <c r="AC232" s="61"/>
      <c r="AD232" s="19"/>
      <c r="AE232" s="19"/>
      <c r="AF232" s="20"/>
      <c r="AG232" s="21"/>
      <c r="AH232" s="22"/>
      <c r="AI232" s="23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35"/>
      <c r="BR232" s="17"/>
      <c r="BS232" s="17"/>
      <c r="BT232" s="17"/>
      <c r="BU232" s="17"/>
      <c r="BV232" s="24"/>
      <c r="BW232" s="24"/>
      <c r="BX232" s="24"/>
      <c r="BY232" s="24"/>
      <c r="BZ232" s="25"/>
      <c r="CA232" s="25"/>
      <c r="CB232" s="25"/>
      <c r="CC232" s="25"/>
      <c r="CD232" s="18"/>
      <c r="CE232" s="18"/>
      <c r="CF232" s="17"/>
      <c r="CG232" s="17"/>
      <c r="CH232" s="17"/>
      <c r="CI232" s="17"/>
      <c r="CJ232" s="17"/>
      <c r="CK232" s="17"/>
      <c r="CL232" s="17"/>
      <c r="CM232" s="17"/>
      <c r="CN232" s="17"/>
      <c r="CO232" s="18"/>
    </row>
    <row r="233" spans="1:93" ht="19.5">
      <c r="A233" s="28"/>
      <c r="B233" s="33"/>
      <c r="C233" s="11"/>
      <c r="D233" s="449"/>
      <c r="E233" s="133"/>
      <c r="F233" s="188"/>
      <c r="G233" s="16"/>
      <c r="H233" s="17"/>
      <c r="I233" s="17"/>
      <c r="J233" s="17"/>
      <c r="K233" s="17"/>
      <c r="L233" s="17"/>
      <c r="M233" s="11"/>
      <c r="N233" s="18"/>
      <c r="O233" s="19"/>
      <c r="P233" s="11"/>
      <c r="Q233" s="11"/>
      <c r="R233" s="11"/>
      <c r="S233" s="11"/>
      <c r="T233" s="11"/>
      <c r="U233" s="11"/>
      <c r="V233" s="34"/>
      <c r="W233" s="11"/>
      <c r="X233" s="11"/>
      <c r="Y233" s="11"/>
      <c r="Z233" s="11"/>
      <c r="AA233" s="19"/>
      <c r="AB233" s="19"/>
      <c r="AC233" s="61"/>
      <c r="AD233" s="19"/>
      <c r="AE233" s="19"/>
      <c r="AF233" s="20"/>
      <c r="AG233" s="21"/>
      <c r="AH233" s="22"/>
      <c r="AI233" s="23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35"/>
      <c r="BR233" s="17"/>
      <c r="BS233" s="17"/>
      <c r="BT233" s="17"/>
      <c r="BU233" s="17"/>
      <c r="BV233" s="24"/>
      <c r="BW233" s="24"/>
      <c r="BX233" s="24"/>
      <c r="BY233" s="24"/>
      <c r="BZ233" s="25"/>
      <c r="CA233" s="25"/>
      <c r="CB233" s="25"/>
      <c r="CC233" s="25"/>
      <c r="CD233" s="18"/>
      <c r="CE233" s="18"/>
      <c r="CF233" s="17"/>
      <c r="CG233" s="17"/>
      <c r="CH233" s="17"/>
      <c r="CI233" s="17"/>
      <c r="CJ233" s="17"/>
      <c r="CK233" s="17"/>
      <c r="CL233" s="17"/>
      <c r="CM233" s="17"/>
      <c r="CN233" s="17"/>
      <c r="CO233" s="18"/>
    </row>
    <row r="234" spans="1:93" ht="19.5">
      <c r="A234" s="28"/>
      <c r="B234" s="33"/>
      <c r="C234" s="11"/>
      <c r="D234" s="449"/>
      <c r="E234" s="450"/>
      <c r="F234" s="351"/>
      <c r="G234" s="16"/>
      <c r="H234" s="17"/>
      <c r="I234" s="17"/>
      <c r="J234" s="17"/>
      <c r="K234" s="17"/>
      <c r="L234" s="17"/>
      <c r="M234" s="11"/>
      <c r="N234" s="18"/>
      <c r="O234" s="19"/>
      <c r="P234" s="11"/>
      <c r="Q234" s="11"/>
      <c r="R234" s="11"/>
      <c r="S234" s="11"/>
      <c r="T234" s="11"/>
      <c r="U234" s="11"/>
      <c r="V234" s="34"/>
      <c r="W234" s="11"/>
      <c r="X234" s="11"/>
      <c r="Y234" s="11"/>
      <c r="Z234" s="11"/>
      <c r="AA234" s="19"/>
      <c r="AB234" s="19"/>
      <c r="AC234" s="61"/>
      <c r="AD234" s="19"/>
      <c r="AE234" s="19"/>
      <c r="AF234" s="20"/>
      <c r="AG234" s="21"/>
      <c r="AH234" s="27"/>
      <c r="AI234" s="28"/>
      <c r="AJ234" s="17"/>
      <c r="AK234" s="17"/>
      <c r="AL234" s="17"/>
      <c r="AM234" s="17"/>
      <c r="AN234" s="17"/>
      <c r="AO234" s="17"/>
      <c r="AP234" s="17"/>
      <c r="AQ234" s="17"/>
      <c r="AR234" s="17"/>
      <c r="AS234" s="41"/>
      <c r="AT234" s="17"/>
      <c r="AU234" s="17"/>
      <c r="AV234" s="17"/>
      <c r="AW234" s="17"/>
      <c r="AX234" s="17"/>
      <c r="AY234" s="17"/>
      <c r="AZ234" s="17"/>
      <c r="BA234" s="41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35"/>
      <c r="BR234" s="17"/>
      <c r="BS234" s="17"/>
      <c r="BT234" s="17"/>
      <c r="BU234" s="17"/>
      <c r="BV234" s="24"/>
      <c r="BW234" s="24"/>
      <c r="BX234" s="24"/>
      <c r="BY234" s="24"/>
      <c r="BZ234" s="25"/>
      <c r="CA234" s="25"/>
      <c r="CB234" s="25"/>
      <c r="CC234" s="25"/>
      <c r="CD234" s="18"/>
      <c r="CE234" s="18"/>
      <c r="CF234" s="17"/>
      <c r="CG234" s="17"/>
      <c r="CH234" s="17"/>
      <c r="CI234" s="17"/>
      <c r="CJ234" s="17"/>
      <c r="CK234" s="17"/>
      <c r="CL234" s="17"/>
      <c r="CM234" s="17"/>
      <c r="CN234" s="17"/>
      <c r="CO234" s="18"/>
    </row>
    <row r="235" spans="1:93" ht="19.5">
      <c r="A235" s="28"/>
      <c r="B235" s="33"/>
      <c r="C235" s="11"/>
      <c r="D235" s="581"/>
      <c r="E235" s="582"/>
      <c r="F235" s="72"/>
      <c r="G235" s="16"/>
      <c r="H235" s="17"/>
      <c r="I235" s="17"/>
      <c r="J235" s="17"/>
      <c r="K235" s="17"/>
      <c r="L235" s="17"/>
      <c r="M235" s="11"/>
      <c r="N235" s="18"/>
      <c r="O235" s="19"/>
      <c r="P235" s="11"/>
      <c r="Q235" s="11"/>
      <c r="R235" s="11"/>
      <c r="S235" s="11"/>
      <c r="T235" s="11"/>
      <c r="U235" s="11"/>
      <c r="V235" s="34"/>
      <c r="W235" s="11"/>
      <c r="X235" s="11"/>
      <c r="Y235" s="11"/>
      <c r="Z235" s="11"/>
      <c r="AA235" s="19"/>
      <c r="AB235" s="19"/>
      <c r="AC235" s="61"/>
      <c r="AD235" s="19"/>
      <c r="AE235" s="19"/>
      <c r="AF235" s="20"/>
      <c r="AG235" s="21"/>
      <c r="AH235" s="22"/>
      <c r="AI235" s="23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35"/>
      <c r="BR235" s="17"/>
      <c r="BS235" s="17"/>
      <c r="BT235" s="17"/>
      <c r="BU235" s="17"/>
      <c r="BV235" s="24"/>
      <c r="BW235" s="24"/>
      <c r="BX235" s="24"/>
      <c r="BY235" s="24"/>
      <c r="BZ235" s="25"/>
      <c r="CA235" s="25"/>
      <c r="CB235" s="25"/>
      <c r="CC235" s="25"/>
      <c r="CD235" s="18"/>
      <c r="CE235" s="18"/>
      <c r="CF235" s="17"/>
      <c r="CG235" s="17"/>
      <c r="CH235" s="17"/>
      <c r="CI235" s="17"/>
      <c r="CJ235" s="17"/>
      <c r="CK235" s="17"/>
      <c r="CL235" s="17"/>
      <c r="CM235" s="17"/>
      <c r="CN235" s="17"/>
      <c r="CO235" s="18"/>
    </row>
    <row r="236" spans="1:93" ht="19.5">
      <c r="A236" s="28"/>
      <c r="B236" s="33"/>
      <c r="C236" s="11"/>
      <c r="D236" s="397"/>
      <c r="E236" s="567"/>
      <c r="F236" s="92"/>
      <c r="G236" s="16"/>
      <c r="H236" s="17"/>
      <c r="I236" s="17"/>
      <c r="J236" s="17"/>
      <c r="K236" s="17"/>
      <c r="L236" s="17"/>
      <c r="M236" s="11"/>
      <c r="N236" s="18"/>
      <c r="O236" s="19"/>
      <c r="P236" s="11"/>
      <c r="Q236" s="11"/>
      <c r="R236" s="11"/>
      <c r="S236" s="11"/>
      <c r="T236" s="11"/>
      <c r="U236" s="11"/>
      <c r="V236" s="34"/>
      <c r="W236" s="11"/>
      <c r="X236" s="11"/>
      <c r="Y236" s="11"/>
      <c r="Z236" s="11"/>
      <c r="AA236" s="19"/>
      <c r="AB236" s="19"/>
      <c r="AC236" s="61"/>
      <c r="AD236" s="19"/>
      <c r="AE236" s="19"/>
      <c r="AF236" s="20"/>
      <c r="AG236" s="21"/>
      <c r="AH236" s="22"/>
      <c r="AI236" s="23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35"/>
      <c r="BR236" s="17"/>
      <c r="BS236" s="17"/>
      <c r="BT236" s="17"/>
      <c r="BU236" s="17"/>
      <c r="BV236" s="24"/>
      <c r="BW236" s="24"/>
      <c r="BX236" s="24"/>
      <c r="BY236" s="24"/>
      <c r="BZ236" s="25"/>
      <c r="CA236" s="25"/>
      <c r="CB236" s="25"/>
      <c r="CC236" s="25"/>
      <c r="CD236" s="18"/>
      <c r="CE236" s="18"/>
      <c r="CF236" s="17"/>
      <c r="CG236" s="17"/>
      <c r="CH236" s="17"/>
      <c r="CI236" s="17"/>
      <c r="CJ236" s="17"/>
      <c r="CK236" s="17"/>
      <c r="CL236" s="17"/>
      <c r="CM236" s="17"/>
      <c r="CN236" s="17"/>
      <c r="CO236" s="18"/>
    </row>
    <row r="237" spans="1:93" ht="19.5">
      <c r="A237" s="28"/>
      <c r="B237" s="33"/>
      <c r="C237" s="11"/>
      <c r="D237" s="397"/>
      <c r="E237" s="298"/>
      <c r="F237" s="76"/>
      <c r="G237" s="17"/>
      <c r="H237" s="17"/>
      <c r="I237" s="17"/>
      <c r="J237" s="17"/>
      <c r="K237" s="17"/>
      <c r="L237" s="17"/>
      <c r="M237" s="11"/>
      <c r="N237" s="18"/>
      <c r="O237" s="19"/>
      <c r="P237" s="11"/>
      <c r="Q237" s="11"/>
      <c r="R237" s="11"/>
      <c r="S237" s="11"/>
      <c r="T237" s="11"/>
      <c r="U237" s="11"/>
      <c r="V237" s="34"/>
      <c r="W237" s="11"/>
      <c r="X237" s="11"/>
      <c r="Y237" s="11"/>
      <c r="Z237" s="11"/>
      <c r="AA237" s="19"/>
      <c r="AB237" s="19"/>
      <c r="AC237" s="61"/>
      <c r="AD237" s="19"/>
      <c r="AE237" s="19"/>
      <c r="AF237" s="20"/>
      <c r="AG237" s="21"/>
      <c r="AH237" s="27"/>
      <c r="AI237" s="28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35"/>
      <c r="BR237" s="17"/>
      <c r="BS237" s="17"/>
      <c r="BT237" s="17"/>
      <c r="BU237" s="17"/>
      <c r="BV237" s="24"/>
      <c r="BW237" s="24"/>
      <c r="BX237" s="24"/>
      <c r="BY237" s="24"/>
      <c r="BZ237" s="25"/>
      <c r="CA237" s="25"/>
      <c r="CB237" s="25"/>
      <c r="CC237" s="25"/>
      <c r="CD237" s="18"/>
      <c r="CE237" s="18"/>
      <c r="CF237" s="17"/>
      <c r="CG237" s="17"/>
      <c r="CH237" s="17"/>
      <c r="CI237" s="17"/>
      <c r="CJ237" s="17"/>
      <c r="CK237" s="17"/>
      <c r="CL237" s="17"/>
      <c r="CM237" s="17"/>
      <c r="CN237" s="17"/>
      <c r="CO237" s="18"/>
    </row>
    <row r="238" spans="1:93" ht="19.5">
      <c r="A238" s="28"/>
      <c r="B238" s="33"/>
      <c r="C238" s="11"/>
      <c r="D238" s="505"/>
      <c r="E238" s="78"/>
      <c r="F238" s="59"/>
      <c r="G238" s="16"/>
      <c r="H238" s="17"/>
      <c r="I238" s="17"/>
      <c r="J238" s="17"/>
      <c r="K238" s="17"/>
      <c r="L238" s="17"/>
      <c r="M238" s="11"/>
      <c r="N238" s="18"/>
      <c r="O238" s="19"/>
      <c r="P238" s="11"/>
      <c r="Q238" s="11"/>
      <c r="R238" s="11"/>
      <c r="S238" s="11"/>
      <c r="T238" s="11"/>
      <c r="U238" s="11"/>
      <c r="V238" s="34"/>
      <c r="W238" s="11"/>
      <c r="X238" s="11"/>
      <c r="Y238" s="11"/>
      <c r="Z238" s="11"/>
      <c r="AA238" s="19"/>
      <c r="AB238" s="19"/>
      <c r="AC238" s="61"/>
      <c r="AD238" s="19"/>
      <c r="AE238" s="19"/>
      <c r="AF238" s="20"/>
      <c r="AG238" s="21"/>
      <c r="AH238" s="27"/>
      <c r="AI238" s="23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35"/>
      <c r="BR238" s="17"/>
      <c r="BS238" s="17"/>
      <c r="BT238" s="17"/>
      <c r="BU238" s="17"/>
      <c r="BV238" s="24"/>
      <c r="BW238" s="24"/>
      <c r="BX238" s="24"/>
      <c r="BY238" s="24"/>
      <c r="BZ238" s="25"/>
      <c r="CA238" s="25"/>
      <c r="CB238" s="25"/>
      <c r="CC238" s="25"/>
      <c r="CD238" s="18"/>
      <c r="CE238" s="18"/>
      <c r="CF238" s="17"/>
      <c r="CG238" s="17"/>
      <c r="CH238" s="17"/>
      <c r="CI238" s="17"/>
      <c r="CJ238" s="17"/>
      <c r="CK238" s="17"/>
      <c r="CL238" s="17"/>
      <c r="CM238" s="17"/>
      <c r="CN238" s="17"/>
      <c r="CO238" s="18"/>
    </row>
    <row r="239" spans="1:93" ht="19.5">
      <c r="A239" s="28"/>
      <c r="B239" s="33"/>
      <c r="C239" s="11"/>
      <c r="D239" s="490"/>
      <c r="E239" s="420"/>
      <c r="F239" s="94"/>
      <c r="G239" s="16"/>
      <c r="H239" s="17"/>
      <c r="I239" s="17"/>
      <c r="J239" s="17"/>
      <c r="K239" s="17"/>
      <c r="L239" s="17"/>
      <c r="M239" s="11"/>
      <c r="N239" s="18"/>
      <c r="O239" s="19"/>
      <c r="P239" s="11"/>
      <c r="Q239" s="11"/>
      <c r="R239" s="11"/>
      <c r="S239" s="11"/>
      <c r="T239" s="11"/>
      <c r="U239" s="11"/>
      <c r="V239" s="34"/>
      <c r="W239" s="11"/>
      <c r="X239" s="11"/>
      <c r="Y239" s="11"/>
      <c r="Z239" s="11"/>
      <c r="AA239" s="19"/>
      <c r="AB239" s="19"/>
      <c r="AC239" s="61"/>
      <c r="AD239" s="19"/>
      <c r="AE239" s="19"/>
      <c r="AF239" s="20"/>
      <c r="AG239" s="21"/>
      <c r="AH239" s="22"/>
      <c r="AI239" s="23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35"/>
      <c r="BR239" s="17"/>
      <c r="BS239" s="17"/>
      <c r="BT239" s="17"/>
      <c r="BU239" s="17"/>
      <c r="BV239" s="24"/>
      <c r="BW239" s="24"/>
      <c r="BX239" s="24"/>
      <c r="BY239" s="24"/>
      <c r="BZ239" s="25"/>
      <c r="CA239" s="25"/>
      <c r="CB239" s="25"/>
      <c r="CC239" s="25"/>
      <c r="CD239" s="18"/>
      <c r="CE239" s="18"/>
      <c r="CF239" s="17"/>
      <c r="CG239" s="17"/>
      <c r="CH239" s="17"/>
      <c r="CI239" s="17"/>
      <c r="CJ239" s="17"/>
      <c r="CK239" s="17"/>
      <c r="CL239" s="17"/>
      <c r="CM239" s="17"/>
      <c r="CN239" s="17"/>
      <c r="CO239" s="18"/>
    </row>
    <row r="240" spans="1:93" ht="19.5">
      <c r="A240" s="28"/>
      <c r="B240" s="33"/>
      <c r="C240" s="11"/>
      <c r="D240" s="544"/>
      <c r="E240" s="298"/>
      <c r="F240" s="53"/>
      <c r="G240" s="16"/>
      <c r="H240" s="17"/>
      <c r="I240" s="17"/>
      <c r="J240" s="17"/>
      <c r="K240" s="17"/>
      <c r="L240" s="17"/>
      <c r="M240" s="11"/>
      <c r="N240" s="18"/>
      <c r="O240" s="19"/>
      <c r="P240" s="11"/>
      <c r="Q240" s="11"/>
      <c r="R240" s="11"/>
      <c r="S240" s="11"/>
      <c r="T240" s="11"/>
      <c r="U240" s="11"/>
      <c r="V240" s="34"/>
      <c r="W240" s="11"/>
      <c r="X240" s="11"/>
      <c r="Y240" s="11"/>
      <c r="Z240" s="11"/>
      <c r="AA240" s="19"/>
      <c r="AB240" s="19"/>
      <c r="AC240" s="61"/>
      <c r="AD240" s="19"/>
      <c r="AE240" s="19"/>
      <c r="AF240" s="20"/>
      <c r="AG240" s="21"/>
      <c r="AH240" s="27"/>
      <c r="AI240" s="28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35"/>
      <c r="BR240" s="17"/>
      <c r="BS240" s="17"/>
      <c r="BT240" s="17"/>
      <c r="BU240" s="17"/>
      <c r="BV240" s="24"/>
      <c r="BW240" s="24"/>
      <c r="BX240" s="24"/>
      <c r="BY240" s="24"/>
      <c r="BZ240" s="25"/>
      <c r="CA240" s="25"/>
      <c r="CB240" s="25"/>
      <c r="CC240" s="25"/>
      <c r="CD240" s="18"/>
      <c r="CE240" s="18"/>
      <c r="CF240" s="17"/>
      <c r="CG240" s="17"/>
      <c r="CH240" s="17"/>
      <c r="CI240" s="17"/>
      <c r="CJ240" s="17"/>
      <c r="CK240" s="17"/>
      <c r="CL240" s="17"/>
      <c r="CM240" s="17"/>
      <c r="CN240" s="17"/>
      <c r="CO240" s="18"/>
    </row>
    <row r="241" spans="1:93" ht="19.5">
      <c r="A241" s="28"/>
      <c r="B241" s="33"/>
      <c r="C241" s="11"/>
      <c r="D241" s="70"/>
      <c r="E241" s="483"/>
      <c r="F241" s="76"/>
      <c r="G241" s="16"/>
      <c r="H241" s="17"/>
      <c r="I241" s="17"/>
      <c r="J241" s="17"/>
      <c r="K241" s="17"/>
      <c r="L241" s="17"/>
      <c r="M241" s="11"/>
      <c r="N241" s="18"/>
      <c r="O241" s="19"/>
      <c r="P241" s="11"/>
      <c r="Q241" s="11"/>
      <c r="R241" s="11"/>
      <c r="S241" s="11"/>
      <c r="T241" s="11"/>
      <c r="U241" s="11"/>
      <c r="V241" s="34"/>
      <c r="W241" s="11"/>
      <c r="X241" s="11"/>
      <c r="Y241" s="11"/>
      <c r="Z241" s="11"/>
      <c r="AA241" s="19"/>
      <c r="AB241" s="19"/>
      <c r="AC241" s="61"/>
      <c r="AD241" s="19"/>
      <c r="AE241" s="19"/>
      <c r="AF241" s="20"/>
      <c r="AG241" s="21"/>
      <c r="AH241" s="22"/>
      <c r="AI241" s="23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35"/>
      <c r="BR241" s="17"/>
      <c r="BS241" s="17"/>
      <c r="BT241" s="17"/>
      <c r="BU241" s="17"/>
      <c r="BV241" s="24"/>
      <c r="BW241" s="24"/>
      <c r="BX241" s="24"/>
      <c r="BY241" s="24"/>
      <c r="BZ241" s="25"/>
      <c r="CA241" s="25"/>
      <c r="CB241" s="25"/>
      <c r="CC241" s="25"/>
      <c r="CD241" s="18"/>
      <c r="CE241" s="18"/>
      <c r="CF241" s="17"/>
      <c r="CG241" s="17"/>
      <c r="CH241" s="17"/>
      <c r="CI241" s="17"/>
      <c r="CJ241" s="17"/>
      <c r="CK241" s="17"/>
      <c r="CL241" s="17"/>
      <c r="CM241" s="17"/>
      <c r="CN241" s="17"/>
      <c r="CO241" s="18"/>
    </row>
    <row r="242" spans="1:93" ht="19.5">
      <c r="A242" s="28"/>
      <c r="B242" s="33"/>
      <c r="C242" s="11"/>
      <c r="D242" s="485"/>
      <c r="E242" s="486"/>
      <c r="F242" s="60"/>
      <c r="G242" s="17"/>
      <c r="H242" s="17"/>
      <c r="I242" s="17"/>
      <c r="J242" s="17"/>
      <c r="K242" s="17"/>
      <c r="L242" s="17"/>
      <c r="M242" s="11"/>
      <c r="N242" s="18"/>
      <c r="O242" s="19"/>
      <c r="P242" s="11"/>
      <c r="Q242" s="11"/>
      <c r="R242" s="11"/>
      <c r="S242" s="11"/>
      <c r="T242" s="11"/>
      <c r="U242" s="11"/>
      <c r="V242" s="34"/>
      <c r="W242" s="11"/>
      <c r="X242" s="11"/>
      <c r="Y242" s="11"/>
      <c r="Z242" s="11"/>
      <c r="AA242" s="19"/>
      <c r="AB242" s="19"/>
      <c r="AC242" s="61"/>
      <c r="AD242" s="19"/>
      <c r="AE242" s="19"/>
      <c r="AF242" s="20"/>
      <c r="AG242" s="21"/>
      <c r="AH242" s="27"/>
      <c r="AI242" s="28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35"/>
      <c r="BR242" s="17"/>
      <c r="BS242" s="17"/>
      <c r="BT242" s="17"/>
      <c r="BU242" s="17"/>
      <c r="BV242" s="24"/>
      <c r="BW242" s="24"/>
      <c r="BX242" s="24"/>
      <c r="BY242" s="24"/>
      <c r="BZ242" s="25"/>
      <c r="CA242" s="25"/>
      <c r="CB242" s="25"/>
      <c r="CC242" s="25"/>
      <c r="CD242" s="18"/>
      <c r="CE242" s="18"/>
      <c r="CF242" s="17"/>
      <c r="CG242" s="17"/>
      <c r="CH242" s="17"/>
      <c r="CI242" s="17"/>
      <c r="CJ242" s="17"/>
      <c r="CK242" s="17"/>
      <c r="CL242" s="17"/>
      <c r="CM242" s="17"/>
      <c r="CN242" s="17"/>
      <c r="CO242" s="18"/>
    </row>
    <row r="243" spans="1:93" ht="19.5">
      <c r="A243" s="28"/>
      <c r="B243" s="33"/>
      <c r="C243" s="11"/>
      <c r="D243" s="366"/>
      <c r="E243" s="64"/>
      <c r="F243" s="188"/>
      <c r="G243" s="16"/>
      <c r="H243" s="17"/>
      <c r="I243" s="17"/>
      <c r="J243" s="17"/>
      <c r="K243" s="17"/>
      <c r="L243" s="41"/>
      <c r="M243" s="11"/>
      <c r="N243" s="18"/>
      <c r="O243" s="19"/>
      <c r="P243" s="11"/>
      <c r="Q243" s="11"/>
      <c r="R243" s="11"/>
      <c r="S243" s="11"/>
      <c r="T243" s="11"/>
      <c r="U243" s="11"/>
      <c r="V243" s="34"/>
      <c r="W243" s="11"/>
      <c r="X243" s="11"/>
      <c r="Y243" s="11"/>
      <c r="Z243" s="11"/>
      <c r="AA243" s="19"/>
      <c r="AB243" s="19"/>
      <c r="AC243" s="61"/>
      <c r="AD243" s="19"/>
      <c r="AE243" s="19"/>
      <c r="AF243" s="20"/>
      <c r="AG243" s="21"/>
      <c r="AH243" s="22"/>
      <c r="AI243" s="23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35"/>
      <c r="BR243" s="17"/>
      <c r="BS243" s="17"/>
      <c r="BT243" s="17"/>
      <c r="BU243" s="17"/>
      <c r="BV243" s="24"/>
      <c r="BW243" s="24"/>
      <c r="BX243" s="24"/>
      <c r="BY243" s="24"/>
      <c r="BZ243" s="25"/>
      <c r="CA243" s="25"/>
      <c r="CB243" s="25"/>
      <c r="CC243" s="25"/>
      <c r="CD243" s="18"/>
      <c r="CE243" s="18"/>
      <c r="CF243" s="17"/>
      <c r="CG243" s="17"/>
      <c r="CH243" s="17"/>
      <c r="CI243" s="17"/>
      <c r="CJ243" s="17"/>
      <c r="CK243" s="17"/>
      <c r="CL243" s="17"/>
      <c r="CM243" s="17"/>
      <c r="CN243" s="17"/>
      <c r="CO243" s="18"/>
    </row>
    <row r="244" spans="1:93" ht="19.5">
      <c r="A244" s="28"/>
      <c r="B244" s="33"/>
      <c r="C244" s="11"/>
      <c r="D244" s="488"/>
      <c r="E244" s="487"/>
      <c r="F244" s="90"/>
      <c r="G244" s="17"/>
      <c r="H244" s="17"/>
      <c r="I244" s="17"/>
      <c r="J244" s="17"/>
      <c r="K244" s="17"/>
      <c r="L244" s="17"/>
      <c r="M244" s="11"/>
      <c r="N244" s="18"/>
      <c r="O244" s="19"/>
      <c r="P244" s="11"/>
      <c r="Q244" s="11"/>
      <c r="R244" s="11"/>
      <c r="S244" s="11"/>
      <c r="T244" s="11"/>
      <c r="U244" s="11"/>
      <c r="V244" s="34"/>
      <c r="W244" s="11"/>
      <c r="X244" s="11"/>
      <c r="Y244" s="11"/>
      <c r="Z244" s="11"/>
      <c r="AA244" s="19"/>
      <c r="AB244" s="19"/>
      <c r="AC244" s="61"/>
      <c r="AD244" s="19"/>
      <c r="AE244" s="19"/>
      <c r="AF244" s="20"/>
      <c r="AG244" s="21"/>
      <c r="AH244" s="27"/>
      <c r="AI244" s="28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35"/>
      <c r="BR244" s="17"/>
      <c r="BS244" s="17"/>
      <c r="BT244" s="17"/>
      <c r="BU244" s="17"/>
      <c r="BV244" s="24"/>
      <c r="BW244" s="24"/>
      <c r="BX244" s="24"/>
      <c r="BY244" s="24"/>
      <c r="BZ244" s="25"/>
      <c r="CA244" s="25"/>
      <c r="CB244" s="25"/>
      <c r="CC244" s="25"/>
      <c r="CD244" s="18"/>
      <c r="CE244" s="18"/>
      <c r="CF244" s="17"/>
      <c r="CG244" s="17"/>
      <c r="CH244" s="17"/>
      <c r="CI244" s="17"/>
      <c r="CJ244" s="17"/>
      <c r="CK244" s="17"/>
      <c r="CL244" s="17"/>
      <c r="CM244" s="17"/>
      <c r="CN244" s="17"/>
      <c r="CO244" s="18"/>
    </row>
    <row r="245" spans="1:93" ht="19.5">
      <c r="A245" s="28"/>
      <c r="B245" s="33"/>
      <c r="C245" s="11"/>
      <c r="D245" s="171"/>
      <c r="E245" s="551"/>
      <c r="F245" s="91"/>
      <c r="G245" s="16"/>
      <c r="H245" s="17"/>
      <c r="I245" s="17"/>
      <c r="J245" s="17"/>
      <c r="K245" s="17"/>
      <c r="L245" s="17"/>
      <c r="M245" s="11"/>
      <c r="N245" s="18"/>
      <c r="O245" s="19"/>
      <c r="P245" s="11"/>
      <c r="Q245" s="11"/>
      <c r="R245" s="11"/>
      <c r="S245" s="11"/>
      <c r="T245" s="11"/>
      <c r="U245" s="11"/>
      <c r="V245" s="34"/>
      <c r="W245" s="11"/>
      <c r="X245" s="11"/>
      <c r="Y245" s="11"/>
      <c r="Z245" s="11"/>
      <c r="AA245" s="19"/>
      <c r="AB245" s="19"/>
      <c r="AC245" s="61"/>
      <c r="AD245" s="19"/>
      <c r="AE245" s="19"/>
      <c r="AF245" s="20"/>
      <c r="AG245" s="21"/>
      <c r="AH245" s="27"/>
      <c r="AI245" s="28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35"/>
      <c r="BR245" s="17"/>
      <c r="BS245" s="17"/>
      <c r="BT245" s="17"/>
      <c r="BU245" s="17"/>
      <c r="BV245" s="24"/>
      <c r="BW245" s="24"/>
      <c r="BX245" s="24"/>
      <c r="BY245" s="24"/>
      <c r="BZ245" s="25"/>
      <c r="CA245" s="25"/>
      <c r="CB245" s="25"/>
      <c r="CC245" s="25"/>
      <c r="CD245" s="18"/>
      <c r="CE245" s="18"/>
      <c r="CF245" s="17"/>
      <c r="CG245" s="17"/>
      <c r="CH245" s="17"/>
      <c r="CI245" s="17"/>
      <c r="CJ245" s="17"/>
      <c r="CK245" s="17"/>
      <c r="CL245" s="17"/>
      <c r="CM245" s="17"/>
      <c r="CN245" s="17"/>
      <c r="CO245" s="18"/>
    </row>
    <row r="246" spans="1:93" ht="19.5">
      <c r="A246" s="28"/>
      <c r="B246" s="33"/>
      <c r="C246" s="11"/>
      <c r="D246" s="176"/>
      <c r="E246" s="542"/>
      <c r="F246" s="80"/>
      <c r="G246" s="16"/>
      <c r="H246" s="17"/>
      <c r="I246" s="17"/>
      <c r="J246" s="17"/>
      <c r="K246" s="17"/>
      <c r="L246" s="17"/>
      <c r="M246" s="11"/>
      <c r="N246" s="18"/>
      <c r="O246" s="19"/>
      <c r="P246" s="11"/>
      <c r="Q246" s="11"/>
      <c r="R246" s="11"/>
      <c r="S246" s="11"/>
      <c r="T246" s="11"/>
      <c r="U246" s="11"/>
      <c r="V246" s="34"/>
      <c r="W246" s="11"/>
      <c r="X246" s="11"/>
      <c r="Y246" s="11"/>
      <c r="Z246" s="11"/>
      <c r="AA246" s="19"/>
      <c r="AB246" s="19"/>
      <c r="AC246" s="61"/>
      <c r="AD246" s="19"/>
      <c r="AE246" s="19"/>
      <c r="AF246" s="20"/>
      <c r="AG246" s="21"/>
      <c r="AH246" s="22"/>
      <c r="AI246" s="23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35"/>
      <c r="BR246" s="17"/>
      <c r="BS246" s="17"/>
      <c r="BT246" s="17"/>
      <c r="BU246" s="17"/>
      <c r="BV246" s="24"/>
      <c r="BW246" s="24"/>
      <c r="BX246" s="24"/>
      <c r="BY246" s="24"/>
      <c r="BZ246" s="25"/>
      <c r="CA246" s="25"/>
      <c r="CB246" s="25"/>
      <c r="CC246" s="25"/>
      <c r="CD246" s="18"/>
      <c r="CE246" s="18"/>
      <c r="CF246" s="17"/>
      <c r="CG246" s="17"/>
      <c r="CH246" s="17"/>
      <c r="CI246" s="17"/>
      <c r="CJ246" s="17"/>
      <c r="CK246" s="17"/>
      <c r="CL246" s="17"/>
      <c r="CM246" s="17"/>
      <c r="CN246" s="17"/>
      <c r="CO246" s="18"/>
    </row>
    <row r="247" spans="1:93" ht="19.5">
      <c r="A247" s="28"/>
      <c r="B247" s="33"/>
      <c r="C247" s="11"/>
      <c r="D247" s="146"/>
      <c r="E247" s="418"/>
      <c r="F247" s="36"/>
      <c r="G247" s="16"/>
      <c r="H247" s="17"/>
      <c r="I247" s="17"/>
      <c r="J247" s="17"/>
      <c r="K247" s="17"/>
      <c r="L247" s="17"/>
      <c r="M247" s="11"/>
      <c r="N247" s="18"/>
      <c r="O247" s="19"/>
      <c r="P247" s="11"/>
      <c r="Q247" s="11"/>
      <c r="R247" s="11"/>
      <c r="S247" s="11"/>
      <c r="T247" s="11"/>
      <c r="U247" s="11"/>
      <c r="V247" s="34"/>
      <c r="W247" s="11"/>
      <c r="X247" s="11"/>
      <c r="Y247" s="11"/>
      <c r="Z247" s="11"/>
      <c r="AA247" s="19"/>
      <c r="AB247" s="19"/>
      <c r="AC247" s="61"/>
      <c r="AD247" s="19"/>
      <c r="AE247" s="19"/>
      <c r="AF247" s="20"/>
      <c r="AG247" s="21"/>
      <c r="AH247" s="27"/>
      <c r="AI247" s="28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35"/>
      <c r="BR247" s="17"/>
      <c r="BS247" s="17"/>
      <c r="BT247" s="17"/>
      <c r="BU247" s="17"/>
      <c r="BV247" s="24"/>
      <c r="BW247" s="24"/>
      <c r="BX247" s="24"/>
      <c r="BY247" s="24"/>
      <c r="BZ247" s="25"/>
      <c r="CA247" s="25"/>
      <c r="CB247" s="25"/>
      <c r="CC247" s="25"/>
      <c r="CD247" s="18"/>
      <c r="CE247" s="18"/>
      <c r="CF247" s="17"/>
      <c r="CG247" s="17"/>
      <c r="CH247" s="17"/>
      <c r="CI247" s="17"/>
      <c r="CJ247" s="17"/>
      <c r="CK247" s="17"/>
      <c r="CL247" s="17"/>
      <c r="CM247" s="17"/>
      <c r="CN247" s="17"/>
      <c r="CO247" s="18"/>
    </row>
    <row r="248" spans="1:93" ht="19.5">
      <c r="A248" s="28"/>
      <c r="B248" s="33"/>
      <c r="C248" s="11"/>
      <c r="D248" s="547"/>
      <c r="E248" s="548"/>
      <c r="F248" s="91"/>
      <c r="G248" s="16"/>
      <c r="H248" s="17"/>
      <c r="I248" s="17"/>
      <c r="J248" s="17"/>
      <c r="K248" s="17"/>
      <c r="L248" s="17"/>
      <c r="M248" s="11"/>
      <c r="N248" s="18"/>
      <c r="O248" s="19"/>
      <c r="P248" s="11"/>
      <c r="Q248" s="11"/>
      <c r="R248" s="11"/>
      <c r="S248" s="11"/>
      <c r="T248" s="11"/>
      <c r="U248" s="11"/>
      <c r="V248" s="34"/>
      <c r="W248" s="11"/>
      <c r="X248" s="11"/>
      <c r="Y248" s="11"/>
      <c r="Z248" s="11"/>
      <c r="AA248" s="19"/>
      <c r="AB248" s="19"/>
      <c r="AC248" s="61"/>
      <c r="AD248" s="19"/>
      <c r="AE248" s="19"/>
      <c r="AF248" s="20"/>
      <c r="AG248" s="21"/>
      <c r="AH248" s="27"/>
      <c r="AI248" s="28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35"/>
      <c r="BR248" s="17"/>
      <c r="BS248" s="17"/>
      <c r="BT248" s="17"/>
      <c r="BU248" s="17"/>
      <c r="BV248" s="24"/>
      <c r="BW248" s="24"/>
      <c r="BX248" s="24"/>
      <c r="BY248" s="24"/>
      <c r="BZ248" s="25"/>
      <c r="CA248" s="25"/>
      <c r="CB248" s="25"/>
      <c r="CC248" s="25"/>
      <c r="CD248" s="18"/>
      <c r="CE248" s="18"/>
      <c r="CF248" s="17"/>
      <c r="CG248" s="17"/>
      <c r="CH248" s="17"/>
      <c r="CI248" s="17"/>
      <c r="CJ248" s="17"/>
      <c r="CK248" s="17"/>
      <c r="CL248" s="17"/>
      <c r="CM248" s="17"/>
      <c r="CN248" s="17"/>
      <c r="CO248" s="18"/>
    </row>
    <row r="249" spans="1:93" ht="19.5">
      <c r="A249" s="28"/>
      <c r="B249" s="33"/>
      <c r="C249" s="11"/>
      <c r="D249" s="83"/>
      <c r="E249" s="26"/>
      <c r="F249" s="342"/>
      <c r="G249" s="16"/>
      <c r="H249" s="17"/>
      <c r="I249" s="17"/>
      <c r="J249" s="17"/>
      <c r="K249" s="17"/>
      <c r="L249" s="17"/>
      <c r="M249" s="11"/>
      <c r="N249" s="18"/>
      <c r="O249" s="19"/>
      <c r="P249" s="11"/>
      <c r="Q249" s="11"/>
      <c r="R249" s="11"/>
      <c r="S249" s="11"/>
      <c r="T249" s="11"/>
      <c r="U249" s="11"/>
      <c r="V249" s="34"/>
      <c r="W249" s="11"/>
      <c r="X249" s="11"/>
      <c r="Y249" s="11"/>
      <c r="Z249" s="11"/>
      <c r="AA249" s="19"/>
      <c r="AB249" s="19"/>
      <c r="AC249" s="61"/>
      <c r="AD249" s="19"/>
      <c r="AE249" s="19"/>
      <c r="AF249" s="20"/>
      <c r="AG249" s="21"/>
      <c r="AH249" s="22"/>
      <c r="AI249" s="23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35"/>
      <c r="BR249" s="17"/>
      <c r="BS249" s="17"/>
      <c r="BT249" s="17"/>
      <c r="BU249" s="17"/>
      <c r="BV249" s="24"/>
      <c r="BW249" s="24"/>
      <c r="BX249" s="24"/>
      <c r="BY249" s="24"/>
      <c r="BZ249" s="25"/>
      <c r="CA249" s="25"/>
      <c r="CB249" s="25"/>
      <c r="CC249" s="25"/>
      <c r="CD249" s="18"/>
      <c r="CE249" s="18"/>
      <c r="CF249" s="17"/>
      <c r="CG249" s="17"/>
      <c r="CH249" s="17"/>
      <c r="CI249" s="17"/>
      <c r="CJ249" s="17"/>
      <c r="CK249" s="17"/>
      <c r="CL249" s="17"/>
      <c r="CM249" s="17"/>
      <c r="CN249" s="17"/>
      <c r="CO249" s="18"/>
    </row>
    <row r="250" spans="1:93" ht="19.5">
      <c r="A250" s="28"/>
      <c r="B250" s="33"/>
      <c r="C250" s="11"/>
      <c r="D250" s="271"/>
      <c r="E250" s="529"/>
      <c r="F250" s="29"/>
      <c r="G250" s="16"/>
      <c r="H250" s="17"/>
      <c r="I250" s="17"/>
      <c r="J250" s="17"/>
      <c r="K250" s="17"/>
      <c r="L250" s="17"/>
      <c r="M250" s="11"/>
      <c r="N250" s="18"/>
      <c r="O250" s="19"/>
      <c r="P250" s="11"/>
      <c r="Q250" s="11"/>
      <c r="R250" s="11"/>
      <c r="S250" s="11"/>
      <c r="T250" s="11"/>
      <c r="U250" s="11"/>
      <c r="V250" s="34"/>
      <c r="W250" s="11"/>
      <c r="X250" s="11"/>
      <c r="Y250" s="11"/>
      <c r="Z250" s="11"/>
      <c r="AA250" s="19"/>
      <c r="AB250" s="19"/>
      <c r="AC250" s="61"/>
      <c r="AD250" s="19"/>
      <c r="AE250" s="19"/>
      <c r="AF250" s="20"/>
      <c r="AG250" s="21"/>
      <c r="AH250" s="27"/>
      <c r="AI250" s="28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35"/>
      <c r="BR250" s="17"/>
      <c r="BS250" s="17"/>
      <c r="BT250" s="17"/>
      <c r="BU250" s="17"/>
      <c r="BV250" s="24"/>
      <c r="BW250" s="24"/>
      <c r="BX250" s="24"/>
      <c r="BY250" s="24"/>
      <c r="BZ250" s="25"/>
      <c r="CA250" s="25"/>
      <c r="CB250" s="25"/>
      <c r="CC250" s="25"/>
      <c r="CD250" s="18"/>
      <c r="CE250" s="18"/>
      <c r="CF250" s="17"/>
      <c r="CG250" s="17"/>
      <c r="CH250" s="17"/>
      <c r="CI250" s="17"/>
      <c r="CJ250" s="17"/>
      <c r="CK250" s="17"/>
      <c r="CL250" s="17"/>
      <c r="CM250" s="17"/>
      <c r="CN250" s="17"/>
      <c r="CO250" s="18"/>
    </row>
    <row r="251" spans="1:93" ht="19.5">
      <c r="A251" s="28"/>
      <c r="B251" s="33"/>
      <c r="C251" s="11"/>
      <c r="D251" s="271"/>
      <c r="E251" s="532"/>
      <c r="F251" s="91"/>
      <c r="G251" s="16"/>
      <c r="H251" s="17"/>
      <c r="I251" s="17"/>
      <c r="J251" s="17"/>
      <c r="K251" s="17"/>
      <c r="L251" s="17"/>
      <c r="M251" s="11"/>
      <c r="N251" s="18"/>
      <c r="O251" s="19"/>
      <c r="P251" s="11"/>
      <c r="Q251" s="11"/>
      <c r="R251" s="11"/>
      <c r="S251" s="11"/>
      <c r="T251" s="11"/>
      <c r="U251" s="11"/>
      <c r="V251" s="34"/>
      <c r="W251" s="11"/>
      <c r="X251" s="11"/>
      <c r="Y251" s="11"/>
      <c r="Z251" s="11"/>
      <c r="AA251" s="19"/>
      <c r="AB251" s="19"/>
      <c r="AC251" s="61"/>
      <c r="AD251" s="19"/>
      <c r="AE251" s="19"/>
      <c r="AF251" s="20"/>
      <c r="AG251" s="21"/>
      <c r="AH251" s="27"/>
      <c r="AI251" s="28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35"/>
      <c r="BR251" s="17"/>
      <c r="BS251" s="17"/>
      <c r="BT251" s="17"/>
      <c r="BU251" s="17"/>
      <c r="BV251" s="24"/>
      <c r="BW251" s="24"/>
      <c r="BX251" s="24"/>
      <c r="BY251" s="24"/>
      <c r="BZ251" s="25"/>
      <c r="CA251" s="25"/>
      <c r="CB251" s="25"/>
      <c r="CC251" s="25"/>
      <c r="CD251" s="18"/>
      <c r="CE251" s="18"/>
      <c r="CF251" s="17"/>
      <c r="CG251" s="17"/>
      <c r="CH251" s="17"/>
      <c r="CI251" s="17"/>
      <c r="CJ251" s="17"/>
      <c r="CK251" s="17"/>
      <c r="CL251" s="17"/>
      <c r="CM251" s="17"/>
      <c r="CN251" s="17"/>
      <c r="CO251" s="18"/>
    </row>
    <row r="252" spans="1:93" ht="19.5">
      <c r="A252" s="28"/>
      <c r="B252" s="33"/>
      <c r="C252" s="11"/>
      <c r="D252" s="271"/>
      <c r="E252" s="572"/>
      <c r="F252" s="58"/>
      <c r="G252" s="16"/>
      <c r="H252" s="17"/>
      <c r="I252" s="17"/>
      <c r="J252" s="17"/>
      <c r="K252" s="17"/>
      <c r="L252" s="17"/>
      <c r="M252" s="11"/>
      <c r="N252" s="18"/>
      <c r="O252" s="19"/>
      <c r="P252" s="11"/>
      <c r="Q252" s="11"/>
      <c r="R252" s="11"/>
      <c r="S252" s="11"/>
      <c r="T252" s="11"/>
      <c r="U252" s="11"/>
      <c r="V252" s="34"/>
      <c r="W252" s="11"/>
      <c r="X252" s="11"/>
      <c r="Y252" s="11"/>
      <c r="Z252" s="11"/>
      <c r="AA252" s="19"/>
      <c r="AB252" s="19"/>
      <c r="AC252" s="61"/>
      <c r="AD252" s="19"/>
      <c r="AE252" s="19"/>
      <c r="AF252" s="20"/>
      <c r="AG252" s="21"/>
      <c r="AH252" s="27"/>
      <c r="AI252" s="28"/>
      <c r="AJ252" s="17"/>
      <c r="AK252" s="17"/>
      <c r="AL252" s="17"/>
      <c r="AM252" s="17"/>
      <c r="AN252" s="41"/>
      <c r="AO252" s="17"/>
      <c r="AP252" s="41"/>
      <c r="AQ252" s="17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17"/>
      <c r="BI252" s="17"/>
      <c r="BJ252" s="41"/>
      <c r="BK252" s="17"/>
      <c r="BL252" s="41"/>
      <c r="BM252" s="41"/>
      <c r="BN252" s="17"/>
      <c r="BO252" s="17"/>
      <c r="BP252" s="17"/>
      <c r="BQ252" s="35"/>
      <c r="BR252" s="17"/>
      <c r="BS252" s="17"/>
      <c r="BT252" s="17"/>
      <c r="BU252" s="17"/>
      <c r="BV252" s="24"/>
      <c r="BW252" s="24"/>
      <c r="BX252" s="24"/>
      <c r="BY252" s="24"/>
      <c r="BZ252" s="25"/>
      <c r="CA252" s="25"/>
      <c r="CB252" s="25"/>
      <c r="CC252" s="25"/>
      <c r="CD252" s="18"/>
      <c r="CE252" s="18"/>
      <c r="CF252" s="17"/>
      <c r="CG252" s="17"/>
      <c r="CH252" s="17"/>
      <c r="CI252" s="17"/>
      <c r="CJ252" s="17"/>
      <c r="CK252" s="17"/>
      <c r="CL252" s="17"/>
      <c r="CM252" s="17"/>
      <c r="CN252" s="17"/>
      <c r="CO252" s="18"/>
    </row>
    <row r="253" spans="1:93" ht="19.5">
      <c r="A253" s="28"/>
      <c r="B253" s="33"/>
      <c r="C253" s="11"/>
      <c r="D253" s="500"/>
      <c r="E253" s="497"/>
      <c r="F253" s="94"/>
      <c r="G253" s="16"/>
      <c r="H253" s="17"/>
      <c r="I253" s="17"/>
      <c r="J253" s="17"/>
      <c r="K253" s="17"/>
      <c r="L253" s="17"/>
      <c r="M253" s="11"/>
      <c r="N253" s="18"/>
      <c r="O253" s="19"/>
      <c r="P253" s="11"/>
      <c r="Q253" s="11"/>
      <c r="R253" s="11"/>
      <c r="S253" s="11"/>
      <c r="T253" s="11"/>
      <c r="U253" s="11"/>
      <c r="V253" s="34"/>
      <c r="W253" s="11"/>
      <c r="X253" s="11"/>
      <c r="Y253" s="11"/>
      <c r="Z253" s="11"/>
      <c r="AA253" s="19"/>
      <c r="AB253" s="19"/>
      <c r="AC253" s="61"/>
      <c r="AD253" s="19"/>
      <c r="AE253" s="19"/>
      <c r="AF253" s="20"/>
      <c r="AG253" s="21"/>
      <c r="AH253" s="27"/>
      <c r="AI253" s="28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35"/>
      <c r="BR253" s="17"/>
      <c r="BS253" s="17"/>
      <c r="BT253" s="17"/>
      <c r="BU253" s="17"/>
      <c r="BV253" s="24"/>
      <c r="BW253" s="24"/>
      <c r="BX253" s="24"/>
      <c r="BY253" s="24"/>
      <c r="BZ253" s="25"/>
      <c r="CA253" s="25"/>
      <c r="CB253" s="25"/>
      <c r="CC253" s="25"/>
      <c r="CD253" s="18"/>
      <c r="CE253" s="18"/>
      <c r="CF253" s="17"/>
      <c r="CG253" s="17"/>
      <c r="CH253" s="17"/>
      <c r="CI253" s="17"/>
      <c r="CJ253" s="17"/>
      <c r="CK253" s="17"/>
      <c r="CL253" s="17"/>
      <c r="CM253" s="17"/>
      <c r="CN253" s="17"/>
      <c r="CO253" s="18"/>
    </row>
    <row r="254" spans="1:93" ht="19.5">
      <c r="A254" s="28"/>
      <c r="B254" s="33"/>
      <c r="C254" s="11"/>
      <c r="D254" s="528"/>
      <c r="E254" s="529"/>
      <c r="F254" s="71"/>
      <c r="G254" s="16"/>
      <c r="H254" s="17"/>
      <c r="I254" s="17"/>
      <c r="J254" s="17"/>
      <c r="K254" s="17"/>
      <c r="L254" s="17"/>
      <c r="M254" s="11"/>
      <c r="N254" s="18"/>
      <c r="O254" s="19"/>
      <c r="P254" s="11"/>
      <c r="Q254" s="11"/>
      <c r="R254" s="11"/>
      <c r="S254" s="11"/>
      <c r="T254" s="11"/>
      <c r="U254" s="11"/>
      <c r="V254" s="34"/>
      <c r="W254" s="11"/>
      <c r="X254" s="11"/>
      <c r="Y254" s="11"/>
      <c r="Z254" s="11"/>
      <c r="AA254" s="19"/>
      <c r="AB254" s="19"/>
      <c r="AC254" s="61"/>
      <c r="AD254" s="19"/>
      <c r="AE254" s="19"/>
      <c r="AF254" s="20"/>
      <c r="AG254" s="21"/>
      <c r="AH254" s="22"/>
      <c r="AI254" s="23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35"/>
      <c r="BR254" s="17"/>
      <c r="BS254" s="17"/>
      <c r="BT254" s="17"/>
      <c r="BU254" s="17"/>
      <c r="BV254" s="24"/>
      <c r="BW254" s="24"/>
      <c r="BX254" s="24"/>
      <c r="BY254" s="24"/>
      <c r="BZ254" s="25"/>
      <c r="CA254" s="25"/>
      <c r="CB254" s="25"/>
      <c r="CC254" s="25"/>
      <c r="CD254" s="18"/>
      <c r="CE254" s="18"/>
      <c r="CF254" s="17"/>
      <c r="CG254" s="17"/>
      <c r="CH254" s="17"/>
      <c r="CI254" s="17"/>
      <c r="CJ254" s="17"/>
      <c r="CK254" s="17"/>
      <c r="CL254" s="17"/>
      <c r="CM254" s="17"/>
      <c r="CN254" s="17"/>
      <c r="CO254" s="18"/>
    </row>
    <row r="255" spans="1:93" ht="19.5">
      <c r="A255" s="28"/>
      <c r="B255" s="33"/>
      <c r="C255" s="11"/>
      <c r="D255" s="578"/>
      <c r="E255" s="570"/>
      <c r="F255" s="76"/>
      <c r="G255" s="16"/>
      <c r="H255" s="17"/>
      <c r="I255" s="17"/>
      <c r="J255" s="17"/>
      <c r="K255" s="17"/>
      <c r="L255" s="17"/>
      <c r="M255" s="11"/>
      <c r="N255" s="18"/>
      <c r="O255" s="19"/>
      <c r="P255" s="11"/>
      <c r="Q255" s="11"/>
      <c r="R255" s="11"/>
      <c r="S255" s="11"/>
      <c r="T255" s="11"/>
      <c r="U255" s="11"/>
      <c r="V255" s="34"/>
      <c r="W255" s="11"/>
      <c r="X255" s="11"/>
      <c r="Y255" s="11"/>
      <c r="Z255" s="11"/>
      <c r="AA255" s="19"/>
      <c r="AB255" s="19"/>
      <c r="AC255" s="61"/>
      <c r="AD255" s="19"/>
      <c r="AE255" s="19"/>
      <c r="AF255" s="20"/>
      <c r="AG255" s="21"/>
      <c r="AH255" s="22"/>
      <c r="AI255" s="23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35"/>
      <c r="BR255" s="17"/>
      <c r="BS255" s="17"/>
      <c r="BT255" s="17"/>
      <c r="BU255" s="17"/>
      <c r="BV255" s="24"/>
      <c r="BW255" s="24"/>
      <c r="BX255" s="24"/>
      <c r="BY255" s="24"/>
      <c r="BZ255" s="25"/>
      <c r="CA255" s="25"/>
      <c r="CB255" s="25"/>
      <c r="CC255" s="25"/>
      <c r="CD255" s="18"/>
      <c r="CE255" s="18"/>
      <c r="CF255" s="17"/>
      <c r="CG255" s="17"/>
      <c r="CH255" s="17"/>
      <c r="CI255" s="17"/>
      <c r="CJ255" s="17"/>
      <c r="CK255" s="17"/>
      <c r="CL255" s="17"/>
      <c r="CM255" s="17"/>
      <c r="CN255" s="17"/>
      <c r="CO255" s="18"/>
    </row>
    <row r="256" spans="1:93" ht="19.5">
      <c r="A256" s="28"/>
      <c r="B256" s="33"/>
      <c r="C256" s="11"/>
      <c r="D256" s="300"/>
      <c r="E256" s="103"/>
      <c r="F256" s="74"/>
      <c r="G256" s="16"/>
      <c r="H256" s="17"/>
      <c r="I256" s="17"/>
      <c r="J256" s="17"/>
      <c r="K256" s="17"/>
      <c r="L256" s="17"/>
      <c r="M256" s="11"/>
      <c r="N256" s="18"/>
      <c r="O256" s="19"/>
      <c r="P256" s="11"/>
      <c r="Q256" s="11"/>
      <c r="R256" s="11"/>
      <c r="S256" s="11"/>
      <c r="T256" s="11"/>
      <c r="U256" s="11"/>
      <c r="V256" s="34"/>
      <c r="W256" s="11"/>
      <c r="X256" s="11"/>
      <c r="Y256" s="11"/>
      <c r="Z256" s="11"/>
      <c r="AA256" s="19"/>
      <c r="AB256" s="19"/>
      <c r="AC256" s="61"/>
      <c r="AD256" s="19"/>
      <c r="AE256" s="19"/>
      <c r="AF256" s="20"/>
      <c r="AG256" s="21"/>
      <c r="AH256" s="22"/>
      <c r="AI256" s="23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35"/>
      <c r="BR256" s="17"/>
      <c r="BS256" s="17"/>
      <c r="BT256" s="17"/>
      <c r="BU256" s="17"/>
      <c r="BV256" s="24"/>
      <c r="BW256" s="24"/>
      <c r="BX256" s="24"/>
      <c r="BY256" s="24"/>
      <c r="BZ256" s="25"/>
      <c r="CA256" s="25"/>
      <c r="CB256" s="25"/>
      <c r="CC256" s="25"/>
      <c r="CD256" s="18"/>
      <c r="CE256" s="18"/>
      <c r="CF256" s="17"/>
      <c r="CG256" s="17"/>
      <c r="CH256" s="17"/>
      <c r="CI256" s="17"/>
      <c r="CJ256" s="17"/>
      <c r="CK256" s="17"/>
      <c r="CL256" s="17"/>
      <c r="CM256" s="17"/>
      <c r="CN256" s="17"/>
      <c r="CO256" s="18"/>
    </row>
    <row r="257" spans="1:93" ht="19.5">
      <c r="A257" s="28"/>
      <c r="B257" s="33"/>
      <c r="C257" s="11"/>
      <c r="D257" s="180"/>
      <c r="E257" s="179"/>
      <c r="F257" s="29"/>
      <c r="G257" s="16"/>
      <c r="H257" s="17"/>
      <c r="I257" s="17"/>
      <c r="J257" s="17"/>
      <c r="K257" s="17"/>
      <c r="L257" s="17"/>
      <c r="M257" s="11"/>
      <c r="N257" s="18"/>
      <c r="O257" s="19"/>
      <c r="P257" s="11"/>
      <c r="Q257" s="11"/>
      <c r="R257" s="11"/>
      <c r="S257" s="11"/>
      <c r="T257" s="11"/>
      <c r="U257" s="11"/>
      <c r="V257" s="34"/>
      <c r="W257" s="11"/>
      <c r="X257" s="11"/>
      <c r="Y257" s="11"/>
      <c r="Z257" s="11"/>
      <c r="AA257" s="19"/>
      <c r="AB257" s="19"/>
      <c r="AC257" s="61"/>
      <c r="AD257" s="19"/>
      <c r="AE257" s="19"/>
      <c r="AF257" s="20"/>
      <c r="AG257" s="21"/>
      <c r="AH257" s="27"/>
      <c r="AI257" s="28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35"/>
      <c r="BR257" s="17"/>
      <c r="BS257" s="17"/>
      <c r="BT257" s="17"/>
      <c r="BU257" s="17"/>
      <c r="BV257" s="24"/>
      <c r="BW257" s="24"/>
      <c r="BX257" s="24"/>
      <c r="BY257" s="24"/>
      <c r="BZ257" s="25"/>
      <c r="CA257" s="25"/>
      <c r="CB257" s="25"/>
      <c r="CC257" s="25"/>
      <c r="CD257" s="18"/>
      <c r="CE257" s="18"/>
      <c r="CF257" s="17"/>
      <c r="CG257" s="17"/>
      <c r="CH257" s="17"/>
      <c r="CI257" s="17"/>
      <c r="CJ257" s="17"/>
      <c r="CK257" s="17"/>
      <c r="CL257" s="17"/>
      <c r="CM257" s="17"/>
      <c r="CN257" s="17"/>
      <c r="CO257" s="18"/>
    </row>
    <row r="258" spans="1:93" ht="19.5">
      <c r="A258" s="28"/>
      <c r="B258" s="33"/>
      <c r="C258" s="11"/>
      <c r="D258" s="355"/>
      <c r="E258" s="30"/>
      <c r="F258" s="90"/>
      <c r="G258" s="16"/>
      <c r="H258" s="17"/>
      <c r="I258" s="17"/>
      <c r="J258" s="17"/>
      <c r="K258" s="17"/>
      <c r="L258" s="17"/>
      <c r="M258" s="11"/>
      <c r="N258" s="18"/>
      <c r="O258" s="19"/>
      <c r="P258" s="11"/>
      <c r="Q258" s="11"/>
      <c r="R258" s="11"/>
      <c r="S258" s="11"/>
      <c r="T258" s="11"/>
      <c r="U258" s="11"/>
      <c r="V258" s="34"/>
      <c r="W258" s="11"/>
      <c r="X258" s="11"/>
      <c r="Y258" s="11"/>
      <c r="Z258" s="11"/>
      <c r="AA258" s="19"/>
      <c r="AB258" s="19"/>
      <c r="AC258" s="61"/>
      <c r="AD258" s="19"/>
      <c r="AE258" s="19"/>
      <c r="AF258" s="20"/>
      <c r="AG258" s="21"/>
      <c r="AH258" s="27"/>
      <c r="AI258" s="28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35"/>
      <c r="BR258" s="17"/>
      <c r="BS258" s="17"/>
      <c r="BT258" s="17"/>
      <c r="BU258" s="17"/>
      <c r="BV258" s="24"/>
      <c r="BW258" s="24"/>
      <c r="BX258" s="24"/>
      <c r="BY258" s="24"/>
      <c r="BZ258" s="25"/>
      <c r="CA258" s="25"/>
      <c r="CB258" s="25"/>
      <c r="CC258" s="25"/>
      <c r="CD258" s="18"/>
      <c r="CE258" s="18"/>
      <c r="CF258" s="17"/>
      <c r="CG258" s="17"/>
      <c r="CH258" s="17"/>
      <c r="CI258" s="17"/>
      <c r="CJ258" s="17"/>
      <c r="CK258" s="17"/>
      <c r="CL258" s="17"/>
      <c r="CM258" s="17"/>
      <c r="CN258" s="17"/>
      <c r="CO258" s="18"/>
    </row>
    <row r="259" spans="1:93" ht="19.5">
      <c r="A259" s="28"/>
      <c r="B259" s="33"/>
      <c r="C259" s="11"/>
      <c r="D259" s="75"/>
      <c r="E259" s="413"/>
      <c r="F259" s="31"/>
      <c r="G259" s="16"/>
      <c r="H259" s="17"/>
      <c r="I259" s="17"/>
      <c r="J259" s="17"/>
      <c r="K259" s="17"/>
      <c r="L259" s="17"/>
      <c r="M259" s="11"/>
      <c r="N259" s="18"/>
      <c r="O259" s="19"/>
      <c r="P259" s="11"/>
      <c r="Q259" s="11"/>
      <c r="R259" s="11"/>
      <c r="S259" s="11"/>
      <c r="T259" s="11"/>
      <c r="U259" s="11"/>
      <c r="V259" s="34"/>
      <c r="W259" s="11"/>
      <c r="X259" s="11"/>
      <c r="Y259" s="11"/>
      <c r="Z259" s="11"/>
      <c r="AA259" s="19"/>
      <c r="AB259" s="19"/>
      <c r="AC259" s="61"/>
      <c r="AD259" s="19"/>
      <c r="AE259" s="19"/>
      <c r="AF259" s="20"/>
      <c r="AG259" s="21"/>
      <c r="AH259" s="22"/>
      <c r="AI259" s="23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35"/>
      <c r="BR259" s="17"/>
      <c r="BS259" s="17"/>
      <c r="BT259" s="17"/>
      <c r="BU259" s="17"/>
      <c r="BV259" s="24"/>
      <c r="BW259" s="24"/>
      <c r="BX259" s="24"/>
      <c r="BY259" s="24"/>
      <c r="BZ259" s="25"/>
      <c r="CA259" s="25"/>
      <c r="CB259" s="25"/>
      <c r="CC259" s="25"/>
      <c r="CD259" s="18"/>
      <c r="CE259" s="18"/>
      <c r="CF259" s="17"/>
      <c r="CG259" s="17"/>
      <c r="CH259" s="17"/>
      <c r="CI259" s="17"/>
      <c r="CJ259" s="17"/>
      <c r="CK259" s="17"/>
      <c r="CL259" s="17"/>
      <c r="CM259" s="17"/>
      <c r="CN259" s="17"/>
      <c r="CO259" s="18"/>
    </row>
    <row r="260" spans="1:93" ht="19.5">
      <c r="A260" s="28"/>
      <c r="B260" s="33"/>
      <c r="C260" s="11"/>
      <c r="D260" s="156"/>
      <c r="E260" s="414"/>
      <c r="F260" s="77"/>
      <c r="G260" s="16"/>
      <c r="H260" s="17"/>
      <c r="I260" s="17"/>
      <c r="J260" s="17"/>
      <c r="K260" s="17"/>
      <c r="L260" s="17"/>
      <c r="M260" s="11"/>
      <c r="N260" s="18"/>
      <c r="O260" s="19"/>
      <c r="P260" s="11"/>
      <c r="Q260" s="11"/>
      <c r="R260" s="11"/>
      <c r="S260" s="11"/>
      <c r="T260" s="11"/>
      <c r="U260" s="11"/>
      <c r="V260" s="34"/>
      <c r="W260" s="11"/>
      <c r="X260" s="11"/>
      <c r="Y260" s="11"/>
      <c r="Z260" s="11"/>
      <c r="AA260" s="19"/>
      <c r="AB260" s="19"/>
      <c r="AC260" s="61"/>
      <c r="AD260" s="19"/>
      <c r="AE260" s="19"/>
      <c r="AF260" s="20"/>
      <c r="AG260" s="21"/>
      <c r="AH260" s="22"/>
      <c r="AI260" s="23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35"/>
      <c r="BR260" s="17"/>
      <c r="BS260" s="17"/>
      <c r="BT260" s="17"/>
      <c r="BU260" s="17"/>
      <c r="BV260" s="24"/>
      <c r="BW260" s="24"/>
      <c r="BX260" s="24"/>
      <c r="BY260" s="24"/>
      <c r="BZ260" s="25"/>
      <c r="CA260" s="25"/>
      <c r="CB260" s="25"/>
      <c r="CC260" s="25"/>
      <c r="CD260" s="18"/>
      <c r="CE260" s="18"/>
      <c r="CF260" s="17"/>
      <c r="CG260" s="17"/>
      <c r="CH260" s="17"/>
      <c r="CI260" s="17"/>
      <c r="CJ260" s="17"/>
      <c r="CK260" s="17"/>
      <c r="CL260" s="17"/>
      <c r="CM260" s="17"/>
      <c r="CN260" s="17"/>
      <c r="CO260" s="18"/>
    </row>
    <row r="261" spans="1:93" ht="19.5">
      <c r="A261" s="28"/>
      <c r="B261" s="33"/>
      <c r="C261" s="11"/>
      <c r="D261" s="156"/>
      <c r="E261" s="48"/>
      <c r="F261" s="71"/>
      <c r="G261" s="16"/>
      <c r="H261" s="17"/>
      <c r="I261" s="17"/>
      <c r="J261" s="17"/>
      <c r="K261" s="17"/>
      <c r="L261" s="17"/>
      <c r="M261" s="11"/>
      <c r="N261" s="18"/>
      <c r="O261" s="19"/>
      <c r="P261" s="11"/>
      <c r="Q261" s="11"/>
      <c r="R261" s="11"/>
      <c r="S261" s="11"/>
      <c r="T261" s="11"/>
      <c r="U261" s="11"/>
      <c r="V261" s="34"/>
      <c r="W261" s="11"/>
      <c r="X261" s="11"/>
      <c r="Y261" s="11"/>
      <c r="Z261" s="11"/>
      <c r="AA261" s="19"/>
      <c r="AB261" s="19"/>
      <c r="AC261" s="61"/>
      <c r="AD261" s="19"/>
      <c r="AE261" s="19"/>
      <c r="AF261" s="20"/>
      <c r="AG261" s="21"/>
      <c r="AH261" s="22"/>
      <c r="AI261" s="23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35"/>
      <c r="BR261" s="17"/>
      <c r="BS261" s="17"/>
      <c r="BT261" s="17"/>
      <c r="BU261" s="17"/>
      <c r="BV261" s="24"/>
      <c r="BW261" s="24"/>
      <c r="BX261" s="24"/>
      <c r="BY261" s="24"/>
      <c r="BZ261" s="25"/>
      <c r="CA261" s="25"/>
      <c r="CB261" s="25"/>
      <c r="CC261" s="25"/>
      <c r="CD261" s="18"/>
      <c r="CE261" s="18"/>
      <c r="CF261" s="17"/>
      <c r="CG261" s="17"/>
      <c r="CH261" s="17"/>
      <c r="CI261" s="17"/>
      <c r="CJ261" s="17"/>
      <c r="CK261" s="17"/>
      <c r="CL261" s="17"/>
      <c r="CM261" s="17"/>
      <c r="CN261" s="17"/>
      <c r="CO261" s="18"/>
    </row>
    <row r="262" spans="1:93" ht="19.5">
      <c r="A262" s="28"/>
      <c r="B262" s="33"/>
      <c r="C262" s="11"/>
      <c r="D262" s="156"/>
      <c r="E262" s="427"/>
      <c r="F262" s="89"/>
      <c r="G262" s="16"/>
      <c r="H262" s="17"/>
      <c r="I262" s="17"/>
      <c r="J262" s="17"/>
      <c r="K262" s="17"/>
      <c r="L262" s="17"/>
      <c r="M262" s="11"/>
      <c r="N262" s="18"/>
      <c r="O262" s="19"/>
      <c r="P262" s="11"/>
      <c r="Q262" s="11"/>
      <c r="R262" s="11"/>
      <c r="S262" s="11"/>
      <c r="T262" s="11"/>
      <c r="U262" s="11"/>
      <c r="V262" s="34"/>
      <c r="W262" s="11"/>
      <c r="X262" s="11"/>
      <c r="Y262" s="11"/>
      <c r="Z262" s="11"/>
      <c r="AA262" s="19"/>
      <c r="AB262" s="19"/>
      <c r="AC262" s="61"/>
      <c r="AD262" s="19"/>
      <c r="AE262" s="19"/>
      <c r="AF262" s="20"/>
      <c r="AG262" s="21"/>
      <c r="AH262" s="22"/>
      <c r="AI262" s="23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35"/>
      <c r="BR262" s="17"/>
      <c r="BS262" s="17"/>
      <c r="BT262" s="17"/>
      <c r="BU262" s="17"/>
      <c r="BV262" s="24"/>
      <c r="BW262" s="24"/>
      <c r="BX262" s="24"/>
      <c r="BY262" s="24"/>
      <c r="BZ262" s="25"/>
      <c r="CA262" s="25"/>
      <c r="CB262" s="25"/>
      <c r="CC262" s="25"/>
      <c r="CD262" s="18"/>
      <c r="CE262" s="18"/>
      <c r="CF262" s="17"/>
      <c r="CG262" s="17"/>
      <c r="CH262" s="17"/>
      <c r="CI262" s="17"/>
      <c r="CJ262" s="17"/>
      <c r="CK262" s="17"/>
      <c r="CL262" s="17"/>
      <c r="CM262" s="17"/>
      <c r="CN262" s="17"/>
      <c r="CO262" s="18"/>
    </row>
    <row r="263" spans="1:93" ht="19.5">
      <c r="A263" s="28"/>
      <c r="B263" s="33"/>
      <c r="C263" s="11"/>
      <c r="D263" s="498"/>
      <c r="E263" s="433"/>
      <c r="F263" s="92"/>
      <c r="G263" s="16"/>
      <c r="H263" s="17"/>
      <c r="I263" s="17"/>
      <c r="J263" s="17"/>
      <c r="K263" s="17"/>
      <c r="L263" s="17"/>
      <c r="M263" s="11"/>
      <c r="N263" s="18"/>
      <c r="O263" s="19"/>
      <c r="P263" s="11"/>
      <c r="Q263" s="11"/>
      <c r="R263" s="11"/>
      <c r="S263" s="11"/>
      <c r="T263" s="11"/>
      <c r="U263" s="11"/>
      <c r="V263" s="34"/>
      <c r="W263" s="11"/>
      <c r="X263" s="11"/>
      <c r="Y263" s="11"/>
      <c r="Z263" s="11"/>
      <c r="AA263" s="19"/>
      <c r="AB263" s="19"/>
      <c r="AC263" s="61"/>
      <c r="AD263" s="19"/>
      <c r="AE263" s="19"/>
      <c r="AF263" s="20"/>
      <c r="AG263" s="21"/>
      <c r="AH263" s="27"/>
      <c r="AI263" s="28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35"/>
      <c r="BR263" s="17"/>
      <c r="BS263" s="17"/>
      <c r="BT263" s="17"/>
      <c r="BU263" s="17"/>
      <c r="BV263" s="24"/>
      <c r="BW263" s="24"/>
      <c r="BX263" s="24"/>
      <c r="BY263" s="24"/>
      <c r="BZ263" s="25"/>
      <c r="CA263" s="25"/>
      <c r="CB263" s="25"/>
      <c r="CC263" s="25"/>
      <c r="CD263" s="18"/>
      <c r="CE263" s="18"/>
      <c r="CF263" s="17"/>
      <c r="CG263" s="17"/>
      <c r="CH263" s="17"/>
      <c r="CI263" s="17"/>
      <c r="CJ263" s="17"/>
      <c r="CK263" s="17"/>
      <c r="CL263" s="17"/>
      <c r="CM263" s="17"/>
      <c r="CN263" s="17"/>
      <c r="CO263" s="18"/>
    </row>
    <row r="264" spans="1:93" ht="19.5">
      <c r="A264" s="28"/>
      <c r="B264" s="33"/>
      <c r="C264" s="11"/>
      <c r="D264" s="545"/>
      <c r="E264" s="318"/>
      <c r="F264" s="91"/>
      <c r="G264" s="16"/>
      <c r="H264" s="17"/>
      <c r="I264" s="17"/>
      <c r="J264" s="17"/>
      <c r="K264" s="17"/>
      <c r="L264" s="17"/>
      <c r="M264" s="11"/>
      <c r="N264" s="18"/>
      <c r="O264" s="19"/>
      <c r="P264" s="11"/>
      <c r="Q264" s="11"/>
      <c r="R264" s="11"/>
      <c r="S264" s="11"/>
      <c r="T264" s="11"/>
      <c r="U264" s="11"/>
      <c r="V264" s="34"/>
      <c r="W264" s="11"/>
      <c r="X264" s="11"/>
      <c r="Y264" s="11"/>
      <c r="Z264" s="11"/>
      <c r="AA264" s="19"/>
      <c r="AB264" s="19"/>
      <c r="AC264" s="61"/>
      <c r="AD264" s="19"/>
      <c r="AE264" s="19"/>
      <c r="AF264" s="20"/>
      <c r="AG264" s="21"/>
      <c r="AH264" s="22"/>
      <c r="AI264" s="23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35"/>
      <c r="BR264" s="17"/>
      <c r="BS264" s="17"/>
      <c r="BT264" s="17"/>
      <c r="BU264" s="17"/>
      <c r="BV264" s="24"/>
      <c r="BW264" s="24"/>
      <c r="BX264" s="24"/>
      <c r="BY264" s="24"/>
      <c r="BZ264" s="25"/>
      <c r="CA264" s="25"/>
      <c r="CB264" s="25"/>
      <c r="CC264" s="25"/>
      <c r="CD264" s="18"/>
      <c r="CE264" s="18"/>
      <c r="CF264" s="17"/>
      <c r="CG264" s="17"/>
      <c r="CH264" s="17"/>
      <c r="CI264" s="17"/>
      <c r="CJ264" s="17"/>
      <c r="CK264" s="17"/>
      <c r="CL264" s="17"/>
      <c r="CM264" s="17"/>
      <c r="CN264" s="17"/>
      <c r="CO264" s="18"/>
    </row>
    <row r="265" spans="1:93" ht="19.5">
      <c r="A265" s="28"/>
      <c r="B265" s="33"/>
      <c r="C265" s="11"/>
      <c r="D265" s="480"/>
      <c r="E265" s="425"/>
      <c r="F265" s="37"/>
      <c r="G265" s="16"/>
      <c r="H265" s="17"/>
      <c r="I265" s="17"/>
      <c r="J265" s="17"/>
      <c r="K265" s="17"/>
      <c r="L265" s="17"/>
      <c r="M265" s="11"/>
      <c r="N265" s="18"/>
      <c r="O265" s="19"/>
      <c r="P265" s="11"/>
      <c r="Q265" s="11"/>
      <c r="R265" s="11"/>
      <c r="S265" s="11"/>
      <c r="T265" s="11"/>
      <c r="U265" s="11"/>
      <c r="V265" s="34"/>
      <c r="W265" s="11"/>
      <c r="X265" s="11"/>
      <c r="Y265" s="11"/>
      <c r="Z265" s="11"/>
      <c r="AA265" s="19"/>
      <c r="AB265" s="19"/>
      <c r="AC265" s="61"/>
      <c r="AD265" s="19"/>
      <c r="AE265" s="19"/>
      <c r="AF265" s="20"/>
      <c r="AG265" s="21"/>
      <c r="AH265" s="22"/>
      <c r="AI265" s="23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35"/>
      <c r="BR265" s="17"/>
      <c r="BS265" s="17"/>
      <c r="BT265" s="17"/>
      <c r="BU265" s="17"/>
      <c r="BV265" s="24"/>
      <c r="BW265" s="24"/>
      <c r="BX265" s="24"/>
      <c r="BY265" s="24"/>
      <c r="BZ265" s="25"/>
      <c r="CA265" s="25"/>
      <c r="CB265" s="25"/>
      <c r="CC265" s="25"/>
      <c r="CD265" s="18"/>
      <c r="CE265" s="18"/>
      <c r="CF265" s="17"/>
      <c r="CG265" s="17"/>
      <c r="CH265" s="17"/>
      <c r="CI265" s="17"/>
      <c r="CJ265" s="17"/>
      <c r="CK265" s="17"/>
      <c r="CL265" s="17"/>
      <c r="CM265" s="17"/>
      <c r="CN265" s="17"/>
      <c r="CO265" s="18"/>
    </row>
    <row r="266" spans="1:93" ht="19.5">
      <c r="A266" s="28"/>
      <c r="B266" s="33"/>
      <c r="C266" s="11"/>
      <c r="D266" s="249"/>
      <c r="E266" s="373"/>
      <c r="F266" s="83"/>
      <c r="G266" s="16"/>
      <c r="H266" s="17"/>
      <c r="I266" s="17"/>
      <c r="J266" s="17"/>
      <c r="K266" s="17"/>
      <c r="L266" s="17"/>
      <c r="M266" s="11"/>
      <c r="N266" s="18"/>
      <c r="O266" s="19"/>
      <c r="P266" s="11"/>
      <c r="Q266" s="11"/>
      <c r="R266" s="11"/>
      <c r="S266" s="11"/>
      <c r="T266" s="11"/>
      <c r="U266" s="11"/>
      <c r="V266" s="34"/>
      <c r="W266" s="11"/>
      <c r="X266" s="11"/>
      <c r="Y266" s="11"/>
      <c r="Z266" s="11"/>
      <c r="AA266" s="19"/>
      <c r="AB266" s="19"/>
      <c r="AC266" s="61"/>
      <c r="AD266" s="19"/>
      <c r="AE266" s="19"/>
      <c r="AF266" s="20"/>
      <c r="AG266" s="21"/>
      <c r="AH266" s="22"/>
      <c r="AI266" s="23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35"/>
      <c r="BR266" s="17"/>
      <c r="BS266" s="17"/>
      <c r="BT266" s="17"/>
      <c r="BU266" s="17"/>
      <c r="BV266" s="24"/>
      <c r="BW266" s="24"/>
      <c r="BX266" s="24"/>
      <c r="BY266" s="24"/>
      <c r="BZ266" s="25"/>
      <c r="CA266" s="25"/>
      <c r="CB266" s="25"/>
      <c r="CC266" s="25"/>
      <c r="CD266" s="18"/>
      <c r="CE266" s="18"/>
      <c r="CF266" s="17"/>
      <c r="CG266" s="17"/>
      <c r="CH266" s="17"/>
      <c r="CI266" s="17"/>
      <c r="CJ266" s="17"/>
      <c r="CK266" s="17"/>
      <c r="CL266" s="17"/>
      <c r="CM266" s="17"/>
      <c r="CN266" s="17"/>
      <c r="CO266" s="18"/>
    </row>
    <row r="267" spans="1:93" ht="19.5">
      <c r="A267" s="28"/>
      <c r="B267" s="33"/>
      <c r="C267" s="11"/>
      <c r="D267" s="505"/>
      <c r="E267" s="523"/>
      <c r="F267" s="36"/>
      <c r="G267" s="16"/>
      <c r="H267" s="17"/>
      <c r="I267" s="17"/>
      <c r="J267" s="17"/>
      <c r="K267" s="17"/>
      <c r="L267" s="17"/>
      <c r="M267" s="11"/>
      <c r="N267" s="18"/>
      <c r="O267" s="19"/>
      <c r="P267" s="11"/>
      <c r="Q267" s="11"/>
      <c r="R267" s="11"/>
      <c r="S267" s="11"/>
      <c r="T267" s="11"/>
      <c r="U267" s="11"/>
      <c r="V267" s="34"/>
      <c r="W267" s="11"/>
      <c r="X267" s="11"/>
      <c r="Y267" s="11"/>
      <c r="Z267" s="11"/>
      <c r="AA267" s="19"/>
      <c r="AB267" s="19"/>
      <c r="AC267" s="61"/>
      <c r="AD267" s="19"/>
      <c r="AE267" s="19"/>
      <c r="AF267" s="20"/>
      <c r="AG267" s="21"/>
      <c r="AH267" s="27"/>
      <c r="AI267" s="28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35"/>
      <c r="BR267" s="17"/>
      <c r="BS267" s="17"/>
      <c r="BT267" s="17"/>
      <c r="BU267" s="17"/>
      <c r="BV267" s="24"/>
      <c r="BW267" s="24"/>
      <c r="BX267" s="24"/>
      <c r="BY267" s="24"/>
      <c r="BZ267" s="25"/>
      <c r="CA267" s="25"/>
      <c r="CB267" s="25"/>
      <c r="CC267" s="25"/>
      <c r="CD267" s="18"/>
      <c r="CE267" s="18"/>
      <c r="CF267" s="17"/>
      <c r="CG267" s="17"/>
      <c r="CH267" s="17"/>
      <c r="CI267" s="17"/>
      <c r="CJ267" s="17"/>
      <c r="CK267" s="17"/>
      <c r="CL267" s="17"/>
      <c r="CM267" s="17"/>
      <c r="CN267" s="17"/>
      <c r="CO267" s="18"/>
    </row>
    <row r="268" spans="1:93" ht="19.5">
      <c r="A268" s="28"/>
      <c r="B268" s="33"/>
      <c r="C268" s="11"/>
      <c r="D268" s="579"/>
      <c r="E268" s="229"/>
      <c r="F268" s="53"/>
      <c r="G268" s="16"/>
      <c r="H268" s="17"/>
      <c r="I268" s="17"/>
      <c r="J268" s="17"/>
      <c r="K268" s="17"/>
      <c r="L268" s="17"/>
      <c r="M268" s="11"/>
      <c r="N268" s="18"/>
      <c r="O268" s="19"/>
      <c r="P268" s="11"/>
      <c r="Q268" s="11"/>
      <c r="R268" s="11"/>
      <c r="S268" s="11"/>
      <c r="T268" s="11"/>
      <c r="U268" s="11"/>
      <c r="V268" s="34"/>
      <c r="W268" s="11"/>
      <c r="X268" s="11"/>
      <c r="Y268" s="11"/>
      <c r="Z268" s="11"/>
      <c r="AA268" s="19"/>
      <c r="AB268" s="19"/>
      <c r="AC268" s="61"/>
      <c r="AD268" s="19"/>
      <c r="AE268" s="19"/>
      <c r="AF268" s="20"/>
      <c r="AG268" s="21"/>
      <c r="AH268" s="22"/>
      <c r="AI268" s="23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24"/>
      <c r="BW268" s="24"/>
      <c r="BX268" s="24"/>
      <c r="BY268" s="24"/>
      <c r="BZ268" s="25"/>
      <c r="CA268" s="25"/>
      <c r="CB268" s="25"/>
      <c r="CC268" s="25"/>
      <c r="CD268" s="18"/>
      <c r="CE268" s="18"/>
      <c r="CF268" s="17"/>
      <c r="CG268" s="17"/>
      <c r="CH268" s="17"/>
      <c r="CI268" s="17"/>
      <c r="CJ268" s="17"/>
      <c r="CK268" s="17"/>
      <c r="CL268" s="17"/>
      <c r="CM268" s="17"/>
      <c r="CN268" s="17"/>
      <c r="CO268" s="18"/>
    </row>
    <row r="269" spans="1:93" ht="19.5">
      <c r="A269" s="28"/>
      <c r="B269" s="33"/>
      <c r="C269" s="11"/>
      <c r="D269" s="468"/>
      <c r="E269" s="49"/>
      <c r="F269" s="53"/>
      <c r="G269" s="16"/>
      <c r="H269" s="17"/>
      <c r="I269" s="17"/>
      <c r="J269" s="17"/>
      <c r="K269" s="17"/>
      <c r="L269" s="17"/>
      <c r="M269" s="11"/>
      <c r="N269" s="18"/>
      <c r="O269" s="19"/>
      <c r="P269" s="11"/>
      <c r="Q269" s="11"/>
      <c r="R269" s="11"/>
      <c r="S269" s="11"/>
      <c r="T269" s="11"/>
      <c r="U269" s="11"/>
      <c r="V269" s="34"/>
      <c r="W269" s="11"/>
      <c r="X269" s="11"/>
      <c r="Y269" s="11"/>
      <c r="Z269" s="11"/>
      <c r="AA269" s="19"/>
      <c r="AB269" s="19"/>
      <c r="AC269" s="61"/>
      <c r="AD269" s="19"/>
      <c r="AE269" s="19"/>
      <c r="AF269" s="20"/>
      <c r="AG269" s="21"/>
      <c r="AH269" s="22"/>
      <c r="AI269" s="23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35"/>
      <c r="BR269" s="17"/>
      <c r="BS269" s="17"/>
      <c r="BT269" s="17"/>
      <c r="BU269" s="17"/>
      <c r="BV269" s="24"/>
      <c r="BW269" s="24"/>
      <c r="BX269" s="24"/>
      <c r="BY269" s="24"/>
      <c r="BZ269" s="25"/>
      <c r="CA269" s="25"/>
      <c r="CB269" s="25"/>
      <c r="CC269" s="25"/>
      <c r="CD269" s="18"/>
      <c r="CE269" s="18"/>
      <c r="CF269" s="17"/>
      <c r="CG269" s="17"/>
      <c r="CH269" s="17"/>
      <c r="CI269" s="17"/>
      <c r="CJ269" s="17"/>
      <c r="CK269" s="17"/>
      <c r="CL269" s="17"/>
      <c r="CM269" s="17"/>
      <c r="CN269" s="17"/>
      <c r="CO269" s="18"/>
    </row>
    <row r="270" spans="1:93" ht="19.5">
      <c r="A270" s="28"/>
      <c r="B270" s="33"/>
      <c r="C270" s="11"/>
      <c r="D270" s="509"/>
      <c r="E270" s="190"/>
      <c r="F270" s="76"/>
      <c r="G270" s="16"/>
      <c r="H270" s="17"/>
      <c r="I270" s="17"/>
      <c r="J270" s="17"/>
      <c r="K270" s="17"/>
      <c r="L270" s="17"/>
      <c r="M270" s="11"/>
      <c r="N270" s="18"/>
      <c r="O270" s="19"/>
      <c r="P270" s="11"/>
      <c r="Q270" s="11"/>
      <c r="R270" s="11"/>
      <c r="S270" s="11"/>
      <c r="T270" s="11"/>
      <c r="U270" s="11"/>
      <c r="V270" s="34"/>
      <c r="W270" s="11"/>
      <c r="X270" s="11"/>
      <c r="Y270" s="11"/>
      <c r="Z270" s="11"/>
      <c r="AA270" s="19"/>
      <c r="AB270" s="19"/>
      <c r="AC270" s="61"/>
      <c r="AD270" s="19"/>
      <c r="AE270" s="19"/>
      <c r="AF270" s="20"/>
      <c r="AG270" s="21"/>
      <c r="AH270" s="22"/>
      <c r="AI270" s="23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35"/>
      <c r="BR270" s="17"/>
      <c r="BS270" s="17"/>
      <c r="BT270" s="17"/>
      <c r="BU270" s="17"/>
      <c r="BV270" s="24"/>
      <c r="BW270" s="24"/>
      <c r="BX270" s="24"/>
      <c r="BY270" s="24"/>
      <c r="BZ270" s="25"/>
      <c r="CA270" s="25"/>
      <c r="CB270" s="25"/>
      <c r="CC270" s="25"/>
      <c r="CD270" s="18"/>
      <c r="CE270" s="18"/>
      <c r="CF270" s="17"/>
      <c r="CG270" s="17"/>
      <c r="CH270" s="17"/>
      <c r="CI270" s="17"/>
      <c r="CJ270" s="17"/>
      <c r="CK270" s="17"/>
      <c r="CL270" s="17"/>
      <c r="CM270" s="17"/>
      <c r="CN270" s="17"/>
      <c r="CO270" s="18"/>
    </row>
    <row r="271" spans="1:93" ht="19.5">
      <c r="A271" s="28"/>
      <c r="B271" s="33"/>
      <c r="C271" s="11"/>
      <c r="D271" s="434"/>
      <c r="E271" s="424"/>
      <c r="F271" s="91"/>
      <c r="G271" s="16"/>
      <c r="H271" s="17"/>
      <c r="I271" s="17"/>
      <c r="J271" s="17"/>
      <c r="K271" s="17"/>
      <c r="L271" s="17"/>
      <c r="M271" s="11"/>
      <c r="N271" s="18"/>
      <c r="O271" s="19"/>
      <c r="P271" s="11"/>
      <c r="Q271" s="11"/>
      <c r="R271" s="11"/>
      <c r="S271" s="11"/>
      <c r="T271" s="11"/>
      <c r="U271" s="11"/>
      <c r="V271" s="45"/>
      <c r="W271" s="11"/>
      <c r="X271" s="11"/>
      <c r="Y271" s="11"/>
      <c r="Z271" s="11"/>
      <c r="AA271" s="19"/>
      <c r="AB271" s="19"/>
      <c r="AC271" s="66"/>
      <c r="AD271" s="19"/>
      <c r="AE271" s="19"/>
      <c r="AF271" s="20"/>
      <c r="AG271" s="21"/>
      <c r="AH271" s="22"/>
      <c r="AI271" s="23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35"/>
      <c r="BR271" s="17"/>
      <c r="BS271" s="17"/>
      <c r="BT271" s="17"/>
      <c r="BU271" s="17"/>
      <c r="BV271" s="24"/>
      <c r="BW271" s="24"/>
      <c r="BX271" s="24"/>
      <c r="BY271" s="24"/>
      <c r="BZ271" s="25"/>
      <c r="CA271" s="25"/>
      <c r="CB271" s="25"/>
      <c r="CC271" s="25"/>
      <c r="CD271" s="18"/>
      <c r="CE271" s="18"/>
      <c r="CF271" s="17"/>
      <c r="CG271" s="17"/>
      <c r="CH271" s="17"/>
      <c r="CI271" s="17"/>
      <c r="CJ271" s="17"/>
      <c r="CK271" s="17"/>
      <c r="CL271" s="17"/>
      <c r="CM271" s="17"/>
      <c r="CN271" s="17"/>
      <c r="CO271" s="18"/>
    </row>
    <row r="272" spans="1:93" ht="19.5">
      <c r="A272" s="28"/>
      <c r="B272" s="33"/>
      <c r="C272" s="11"/>
      <c r="D272" s="434"/>
      <c r="E272" s="229"/>
      <c r="F272" s="57"/>
      <c r="G272" s="16"/>
      <c r="H272" s="17"/>
      <c r="I272" s="17"/>
      <c r="J272" s="17"/>
      <c r="K272" s="17"/>
      <c r="L272" s="17"/>
      <c r="M272" s="11"/>
      <c r="N272" s="18"/>
      <c r="O272" s="19"/>
      <c r="P272" s="11"/>
      <c r="Q272" s="11"/>
      <c r="R272" s="11"/>
      <c r="S272" s="11"/>
      <c r="T272" s="11"/>
      <c r="U272" s="11"/>
      <c r="V272" s="34"/>
      <c r="W272" s="11"/>
      <c r="X272" s="11"/>
      <c r="Y272" s="11"/>
      <c r="Z272" s="11"/>
      <c r="AA272" s="19"/>
      <c r="AB272" s="19"/>
      <c r="AC272" s="61"/>
      <c r="AD272" s="19"/>
      <c r="AE272" s="19"/>
      <c r="AF272" s="20"/>
      <c r="AG272" s="21"/>
      <c r="AH272" s="22"/>
      <c r="AI272" s="23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24"/>
      <c r="BW272" s="24"/>
      <c r="BX272" s="24"/>
      <c r="BY272" s="24"/>
      <c r="BZ272" s="25"/>
      <c r="CA272" s="25"/>
      <c r="CB272" s="25"/>
      <c r="CC272" s="25"/>
      <c r="CD272" s="18"/>
      <c r="CE272" s="18"/>
      <c r="CF272" s="17"/>
      <c r="CG272" s="17"/>
      <c r="CH272" s="17"/>
      <c r="CI272" s="17"/>
      <c r="CJ272" s="17"/>
      <c r="CK272" s="17"/>
      <c r="CL272" s="17"/>
      <c r="CM272" s="17"/>
      <c r="CN272" s="17"/>
      <c r="CO272" s="18"/>
    </row>
    <row r="273" spans="1:93" ht="19.5">
      <c r="A273" s="28"/>
      <c r="B273" s="33"/>
      <c r="C273" s="11"/>
      <c r="D273" s="554"/>
      <c r="E273" s="132"/>
      <c r="F273" s="76"/>
      <c r="G273" s="17"/>
      <c r="H273" s="17"/>
      <c r="I273" s="17"/>
      <c r="J273" s="17"/>
      <c r="K273" s="17"/>
      <c r="L273" s="17"/>
      <c r="M273" s="11"/>
      <c r="N273" s="18"/>
      <c r="O273" s="19"/>
      <c r="P273" s="11"/>
      <c r="Q273" s="11"/>
      <c r="R273" s="11"/>
      <c r="S273" s="11"/>
      <c r="T273" s="11"/>
      <c r="U273" s="11"/>
      <c r="V273" s="34"/>
      <c r="W273" s="11"/>
      <c r="X273" s="11"/>
      <c r="Y273" s="11"/>
      <c r="Z273" s="11"/>
      <c r="AA273" s="19"/>
      <c r="AB273" s="19"/>
      <c r="AC273" s="61"/>
      <c r="AD273" s="19"/>
      <c r="AE273" s="19"/>
      <c r="AF273" s="20"/>
      <c r="AG273" s="21"/>
      <c r="AH273" s="27"/>
      <c r="AI273" s="23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35"/>
      <c r="BR273" s="17"/>
      <c r="BS273" s="17"/>
      <c r="BT273" s="17"/>
      <c r="BU273" s="17"/>
      <c r="BV273" s="24"/>
      <c r="BW273" s="24"/>
      <c r="BX273" s="24"/>
      <c r="BY273" s="24"/>
      <c r="BZ273" s="25"/>
      <c r="CA273" s="25"/>
      <c r="CB273" s="25"/>
      <c r="CC273" s="25"/>
      <c r="CD273" s="18"/>
      <c r="CE273" s="18"/>
      <c r="CF273" s="17"/>
      <c r="CG273" s="17"/>
      <c r="CH273" s="17"/>
      <c r="CI273" s="17"/>
      <c r="CJ273" s="17"/>
      <c r="CK273" s="17"/>
      <c r="CL273" s="17"/>
      <c r="CM273" s="17"/>
      <c r="CN273" s="17"/>
      <c r="CO273" s="18"/>
    </row>
    <row r="274" spans="1:93" ht="19.5">
      <c r="A274" s="28"/>
      <c r="B274" s="33"/>
      <c r="C274" s="11"/>
      <c r="D274" s="249"/>
      <c r="E274" s="103"/>
      <c r="F274" s="57"/>
      <c r="G274" s="17"/>
      <c r="H274" s="17"/>
      <c r="I274" s="17"/>
      <c r="J274" s="17"/>
      <c r="K274" s="17"/>
      <c r="L274" s="17"/>
      <c r="M274" s="11"/>
      <c r="N274" s="18"/>
      <c r="O274" s="19"/>
      <c r="P274" s="11"/>
      <c r="Q274" s="11"/>
      <c r="R274" s="11"/>
      <c r="S274" s="11"/>
      <c r="T274" s="11"/>
      <c r="U274" s="11"/>
      <c r="V274" s="34"/>
      <c r="W274" s="11"/>
      <c r="X274" s="11"/>
      <c r="Y274" s="11"/>
      <c r="Z274" s="11"/>
      <c r="AA274" s="19"/>
      <c r="AB274" s="19"/>
      <c r="AC274" s="61"/>
      <c r="AD274" s="19"/>
      <c r="AE274" s="19"/>
      <c r="AF274" s="20"/>
      <c r="AG274" s="21"/>
      <c r="AH274" s="27"/>
      <c r="AI274" s="28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35"/>
      <c r="BR274" s="17"/>
      <c r="BS274" s="17"/>
      <c r="BT274" s="17"/>
      <c r="BU274" s="17"/>
      <c r="BV274" s="24"/>
      <c r="BW274" s="24"/>
      <c r="BX274" s="24"/>
      <c r="BY274" s="24"/>
      <c r="BZ274" s="25"/>
      <c r="CA274" s="25"/>
      <c r="CB274" s="25"/>
      <c r="CC274" s="25"/>
      <c r="CD274" s="18"/>
      <c r="CE274" s="18"/>
      <c r="CF274" s="17"/>
      <c r="CG274" s="17"/>
      <c r="CH274" s="17"/>
      <c r="CI274" s="17"/>
      <c r="CJ274" s="17"/>
      <c r="CK274" s="17"/>
      <c r="CL274" s="17"/>
      <c r="CM274" s="17"/>
      <c r="CN274" s="17"/>
      <c r="CO274" s="18"/>
    </row>
    <row r="275" spans="1:93" ht="19.5">
      <c r="A275" s="28"/>
      <c r="B275" s="33"/>
      <c r="C275" s="11"/>
      <c r="D275" s="434"/>
      <c r="E275" s="396"/>
      <c r="F275" s="91"/>
      <c r="G275" s="16"/>
      <c r="H275" s="17"/>
      <c r="I275" s="17"/>
      <c r="J275" s="17"/>
      <c r="K275" s="17"/>
      <c r="L275" s="17"/>
      <c r="M275" s="11"/>
      <c r="N275" s="18"/>
      <c r="O275" s="19"/>
      <c r="P275" s="11"/>
      <c r="Q275" s="11"/>
      <c r="R275" s="11"/>
      <c r="S275" s="11"/>
      <c r="T275" s="11"/>
      <c r="U275" s="11"/>
      <c r="V275" s="34"/>
      <c r="W275" s="11"/>
      <c r="X275" s="11"/>
      <c r="Y275" s="11"/>
      <c r="Z275" s="11"/>
      <c r="AA275" s="19"/>
      <c r="AB275" s="19"/>
      <c r="AC275" s="61"/>
      <c r="AD275" s="19"/>
      <c r="AE275" s="19"/>
      <c r="AF275" s="20"/>
      <c r="AG275" s="21"/>
      <c r="AH275" s="22"/>
      <c r="AI275" s="23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24"/>
      <c r="BW275" s="24"/>
      <c r="BX275" s="24"/>
      <c r="BY275" s="24"/>
      <c r="BZ275" s="25"/>
      <c r="CA275" s="25"/>
      <c r="CB275" s="25"/>
      <c r="CC275" s="25"/>
      <c r="CD275" s="18"/>
      <c r="CE275" s="18"/>
      <c r="CF275" s="17"/>
      <c r="CG275" s="17"/>
      <c r="CH275" s="17"/>
      <c r="CI275" s="17"/>
      <c r="CJ275" s="17"/>
      <c r="CK275" s="17"/>
      <c r="CL275" s="17"/>
      <c r="CM275" s="17"/>
      <c r="CN275" s="17"/>
      <c r="CO275" s="18"/>
    </row>
    <row r="276" spans="1:93" ht="19.5">
      <c r="A276" s="28"/>
      <c r="B276" s="33"/>
      <c r="C276" s="11"/>
      <c r="D276" s="251"/>
      <c r="E276" s="486"/>
      <c r="F276" s="83"/>
      <c r="G276" s="16"/>
      <c r="H276" s="17"/>
      <c r="I276" s="17"/>
      <c r="J276" s="17"/>
      <c r="K276" s="17"/>
      <c r="L276" s="17"/>
      <c r="M276" s="11"/>
      <c r="N276" s="18"/>
      <c r="O276" s="19"/>
      <c r="P276" s="11"/>
      <c r="Q276" s="11"/>
      <c r="R276" s="11"/>
      <c r="S276" s="11"/>
      <c r="T276" s="11"/>
      <c r="U276" s="11"/>
      <c r="V276" s="34"/>
      <c r="W276" s="11"/>
      <c r="X276" s="11"/>
      <c r="Y276" s="11"/>
      <c r="Z276" s="11"/>
      <c r="AA276" s="19"/>
      <c r="AB276" s="19"/>
      <c r="AC276" s="61"/>
      <c r="AD276" s="19"/>
      <c r="AE276" s="19"/>
      <c r="AF276" s="20"/>
      <c r="AG276" s="21"/>
      <c r="AH276" s="22"/>
      <c r="AI276" s="23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35"/>
      <c r="BR276" s="17"/>
      <c r="BS276" s="17"/>
      <c r="BT276" s="17"/>
      <c r="BU276" s="17"/>
      <c r="BV276" s="24"/>
      <c r="BW276" s="24"/>
      <c r="BX276" s="24"/>
      <c r="BY276" s="24"/>
      <c r="BZ276" s="25"/>
      <c r="CA276" s="25"/>
      <c r="CB276" s="25"/>
      <c r="CC276" s="25"/>
      <c r="CD276" s="18"/>
      <c r="CE276" s="18"/>
      <c r="CF276" s="17"/>
      <c r="CG276" s="17"/>
      <c r="CH276" s="17"/>
      <c r="CI276" s="17"/>
      <c r="CJ276" s="17"/>
      <c r="CK276" s="17"/>
      <c r="CL276" s="17"/>
      <c r="CM276" s="17"/>
      <c r="CN276" s="17"/>
      <c r="CO276" s="18"/>
    </row>
    <row r="277" spans="1:93" ht="19.5">
      <c r="A277" s="28"/>
      <c r="B277" s="33"/>
      <c r="C277" s="11"/>
      <c r="D277" s="202"/>
      <c r="E277" s="497"/>
      <c r="F277" s="62"/>
      <c r="G277" s="17"/>
      <c r="H277" s="17"/>
      <c r="I277" s="17"/>
      <c r="J277" s="17"/>
      <c r="K277" s="17"/>
      <c r="L277" s="17"/>
      <c r="M277" s="11"/>
      <c r="N277" s="18"/>
      <c r="O277" s="19"/>
      <c r="P277" s="11"/>
      <c r="Q277" s="11"/>
      <c r="R277" s="11"/>
      <c r="S277" s="11"/>
      <c r="T277" s="11"/>
      <c r="U277" s="11"/>
      <c r="V277" s="34"/>
      <c r="W277" s="11"/>
      <c r="X277" s="11"/>
      <c r="Y277" s="11"/>
      <c r="Z277" s="11"/>
      <c r="AA277" s="19"/>
      <c r="AB277" s="19"/>
      <c r="AC277" s="61"/>
      <c r="AD277" s="19"/>
      <c r="AE277" s="19"/>
      <c r="AF277" s="20"/>
      <c r="AG277" s="21"/>
      <c r="AH277" s="27"/>
      <c r="AI277" s="28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35"/>
      <c r="BR277" s="17"/>
      <c r="BS277" s="17"/>
      <c r="BT277" s="17"/>
      <c r="BU277" s="17"/>
      <c r="BV277" s="24"/>
      <c r="BW277" s="24"/>
      <c r="BX277" s="24"/>
      <c r="BY277" s="24"/>
      <c r="BZ277" s="25"/>
      <c r="CA277" s="25"/>
      <c r="CB277" s="25"/>
      <c r="CC277" s="25"/>
      <c r="CD277" s="18"/>
      <c r="CE277" s="18"/>
      <c r="CF277" s="17"/>
      <c r="CG277" s="17"/>
      <c r="CH277" s="17"/>
      <c r="CI277" s="17"/>
      <c r="CJ277" s="17"/>
      <c r="CK277" s="17"/>
      <c r="CL277" s="17"/>
      <c r="CM277" s="17"/>
      <c r="CN277" s="17"/>
      <c r="CO277" s="18"/>
    </row>
    <row r="278" spans="1:93" ht="19.5">
      <c r="A278" s="28"/>
      <c r="B278" s="33"/>
      <c r="C278" s="11"/>
      <c r="D278" s="146"/>
      <c r="E278" s="433"/>
      <c r="F278" s="96"/>
      <c r="G278" s="16"/>
      <c r="H278" s="17"/>
      <c r="I278" s="17"/>
      <c r="J278" s="17"/>
      <c r="K278" s="17"/>
      <c r="L278" s="17"/>
      <c r="M278" s="11"/>
      <c r="N278" s="18"/>
      <c r="O278" s="19"/>
      <c r="P278" s="11"/>
      <c r="Q278" s="11"/>
      <c r="R278" s="11"/>
      <c r="S278" s="11"/>
      <c r="T278" s="11"/>
      <c r="U278" s="11"/>
      <c r="V278" s="34"/>
      <c r="W278" s="11"/>
      <c r="X278" s="11"/>
      <c r="Y278" s="11"/>
      <c r="Z278" s="11"/>
      <c r="AA278" s="19"/>
      <c r="AB278" s="19"/>
      <c r="AC278" s="61"/>
      <c r="AD278" s="19"/>
      <c r="AE278" s="19"/>
      <c r="AF278" s="20"/>
      <c r="AG278" s="21"/>
      <c r="AH278" s="22"/>
      <c r="AI278" s="23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35"/>
      <c r="BR278" s="17"/>
      <c r="BS278" s="17"/>
      <c r="BT278" s="17"/>
      <c r="BU278" s="17"/>
      <c r="BV278" s="24"/>
      <c r="BW278" s="24"/>
      <c r="BX278" s="24"/>
      <c r="BY278" s="24"/>
      <c r="BZ278" s="25"/>
      <c r="CA278" s="25"/>
      <c r="CB278" s="25"/>
      <c r="CC278" s="25"/>
      <c r="CD278" s="18"/>
      <c r="CE278" s="18"/>
      <c r="CF278" s="17"/>
      <c r="CG278" s="17"/>
      <c r="CH278" s="17"/>
      <c r="CI278" s="17"/>
      <c r="CJ278" s="17"/>
      <c r="CK278" s="17"/>
      <c r="CL278" s="17"/>
      <c r="CM278" s="17"/>
      <c r="CN278" s="17"/>
      <c r="CO278" s="18"/>
    </row>
    <row r="279" spans="1:93" ht="19.5">
      <c r="A279" s="28"/>
      <c r="B279" s="33"/>
      <c r="C279" s="11"/>
      <c r="D279" s="472"/>
      <c r="E279" s="473"/>
      <c r="F279" s="37"/>
      <c r="G279" s="16"/>
      <c r="H279" s="17"/>
      <c r="I279" s="17"/>
      <c r="J279" s="17"/>
      <c r="K279" s="17"/>
      <c r="L279" s="17"/>
      <c r="M279" s="11"/>
      <c r="N279" s="18"/>
      <c r="O279" s="19"/>
      <c r="P279" s="11"/>
      <c r="Q279" s="11"/>
      <c r="R279" s="11"/>
      <c r="S279" s="11"/>
      <c r="T279" s="11"/>
      <c r="U279" s="11"/>
      <c r="V279" s="34"/>
      <c r="W279" s="11"/>
      <c r="X279" s="11"/>
      <c r="Y279" s="11"/>
      <c r="Z279" s="11"/>
      <c r="AA279" s="19"/>
      <c r="AB279" s="19"/>
      <c r="AC279" s="61"/>
      <c r="AD279" s="19"/>
      <c r="AE279" s="19"/>
      <c r="AF279" s="20"/>
      <c r="AG279" s="21"/>
      <c r="AH279" s="27"/>
      <c r="AI279" s="28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35"/>
      <c r="BR279" s="17"/>
      <c r="BS279" s="17"/>
      <c r="BT279" s="17"/>
      <c r="BU279" s="17"/>
      <c r="BV279" s="24"/>
      <c r="BW279" s="24"/>
      <c r="BX279" s="24"/>
      <c r="BY279" s="24"/>
      <c r="BZ279" s="25"/>
      <c r="CA279" s="25"/>
      <c r="CB279" s="25"/>
      <c r="CC279" s="25"/>
      <c r="CD279" s="18"/>
      <c r="CE279" s="18"/>
      <c r="CF279" s="17"/>
      <c r="CG279" s="17"/>
      <c r="CH279" s="17"/>
      <c r="CI279" s="17"/>
      <c r="CJ279" s="17"/>
      <c r="CK279" s="17"/>
      <c r="CL279" s="17"/>
      <c r="CM279" s="17"/>
      <c r="CN279" s="17"/>
      <c r="CO279" s="18"/>
    </row>
    <row r="280" spans="1:93" ht="19.5">
      <c r="A280" s="28"/>
      <c r="B280" s="33"/>
      <c r="C280" s="11"/>
      <c r="D280" s="177"/>
      <c r="E280" s="229"/>
      <c r="F280" s="38"/>
      <c r="G280" s="16"/>
      <c r="H280" s="17"/>
      <c r="I280" s="17"/>
      <c r="J280" s="17"/>
      <c r="K280" s="17"/>
      <c r="L280" s="17"/>
      <c r="M280" s="11"/>
      <c r="N280" s="18"/>
      <c r="O280" s="19"/>
      <c r="P280" s="11"/>
      <c r="Q280" s="11"/>
      <c r="R280" s="11"/>
      <c r="S280" s="11"/>
      <c r="T280" s="11"/>
      <c r="U280" s="11"/>
      <c r="V280" s="34"/>
      <c r="W280" s="11"/>
      <c r="X280" s="11"/>
      <c r="Y280" s="11"/>
      <c r="Z280" s="11"/>
      <c r="AA280" s="19"/>
      <c r="AB280" s="19"/>
      <c r="AC280" s="61"/>
      <c r="AD280" s="19"/>
      <c r="AE280" s="19"/>
      <c r="AF280" s="20"/>
      <c r="AG280" s="21"/>
      <c r="AH280" s="22"/>
      <c r="AI280" s="28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35"/>
      <c r="BR280" s="17"/>
      <c r="BS280" s="17"/>
      <c r="BT280" s="17"/>
      <c r="BU280" s="17"/>
      <c r="BV280" s="24"/>
      <c r="BW280" s="24"/>
      <c r="BX280" s="24"/>
      <c r="BY280" s="24"/>
      <c r="BZ280" s="25"/>
      <c r="CA280" s="25"/>
      <c r="CB280" s="25"/>
      <c r="CC280" s="25"/>
      <c r="CD280" s="18"/>
      <c r="CE280" s="18"/>
      <c r="CF280" s="17"/>
      <c r="CG280" s="17"/>
      <c r="CH280" s="17"/>
      <c r="CI280" s="17"/>
      <c r="CJ280" s="17"/>
      <c r="CK280" s="17"/>
      <c r="CL280" s="17"/>
      <c r="CM280" s="17"/>
      <c r="CN280" s="17"/>
      <c r="CO280" s="18"/>
    </row>
    <row r="281" spans="1:93" ht="19.5">
      <c r="A281" s="28"/>
      <c r="B281" s="33"/>
      <c r="C281" s="11"/>
      <c r="D281" s="266"/>
      <c r="E281" s="321"/>
      <c r="F281" s="72"/>
      <c r="G281" s="17"/>
      <c r="H281" s="17"/>
      <c r="I281" s="17"/>
      <c r="J281" s="17"/>
      <c r="K281" s="17"/>
      <c r="L281" s="17"/>
      <c r="M281" s="11"/>
      <c r="N281" s="18"/>
      <c r="O281" s="19"/>
      <c r="P281" s="11"/>
      <c r="Q281" s="11"/>
      <c r="R281" s="11"/>
      <c r="S281" s="11"/>
      <c r="T281" s="11"/>
      <c r="U281" s="11"/>
      <c r="V281" s="34"/>
      <c r="W281" s="11"/>
      <c r="X281" s="11"/>
      <c r="Y281" s="11"/>
      <c r="Z281" s="11"/>
      <c r="AA281" s="19"/>
      <c r="AB281" s="19"/>
      <c r="AC281" s="61"/>
      <c r="AD281" s="19"/>
      <c r="AE281" s="19"/>
      <c r="AF281" s="20"/>
      <c r="AG281" s="21"/>
      <c r="AH281" s="27"/>
      <c r="AI281" s="28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35"/>
      <c r="BR281" s="17"/>
      <c r="BS281" s="17"/>
      <c r="BT281" s="17"/>
      <c r="BU281" s="17"/>
      <c r="BV281" s="24"/>
      <c r="BW281" s="24"/>
      <c r="BX281" s="24"/>
      <c r="BY281" s="24"/>
      <c r="BZ281" s="25"/>
      <c r="CA281" s="25"/>
      <c r="CB281" s="25"/>
      <c r="CC281" s="25"/>
      <c r="CD281" s="18"/>
      <c r="CE281" s="18"/>
      <c r="CF281" s="17"/>
      <c r="CG281" s="17"/>
      <c r="CH281" s="17"/>
      <c r="CI281" s="17"/>
      <c r="CJ281" s="17"/>
      <c r="CK281" s="17"/>
      <c r="CL281" s="17"/>
      <c r="CM281" s="17"/>
      <c r="CN281" s="17"/>
      <c r="CO281" s="18"/>
    </row>
    <row r="282" spans="1:93" ht="19.5">
      <c r="A282" s="28"/>
      <c r="B282" s="33"/>
      <c r="C282" s="11"/>
      <c r="D282" s="451"/>
      <c r="E282" s="30"/>
      <c r="F282" s="361"/>
      <c r="G282" s="16"/>
      <c r="H282" s="17"/>
      <c r="I282" s="17"/>
      <c r="J282" s="17"/>
      <c r="K282" s="17"/>
      <c r="L282" s="17"/>
      <c r="M282" s="11"/>
      <c r="N282" s="18"/>
      <c r="O282" s="19"/>
      <c r="P282" s="11"/>
      <c r="Q282" s="11"/>
      <c r="R282" s="11"/>
      <c r="S282" s="11"/>
      <c r="T282" s="11"/>
      <c r="U282" s="11"/>
      <c r="V282" s="34"/>
      <c r="W282" s="11"/>
      <c r="X282" s="11"/>
      <c r="Y282" s="11"/>
      <c r="Z282" s="11"/>
      <c r="AA282" s="19"/>
      <c r="AB282" s="19"/>
      <c r="AC282" s="61"/>
      <c r="AD282" s="19"/>
      <c r="AE282" s="19"/>
      <c r="AF282" s="20"/>
      <c r="AG282" s="21"/>
      <c r="AH282" s="27"/>
      <c r="AI282" s="28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35"/>
      <c r="BR282" s="17"/>
      <c r="BS282" s="17"/>
      <c r="BT282" s="17"/>
      <c r="BU282" s="17"/>
      <c r="BV282" s="24"/>
      <c r="BW282" s="24"/>
      <c r="BX282" s="24"/>
      <c r="BY282" s="24"/>
      <c r="BZ282" s="25"/>
      <c r="CA282" s="25"/>
      <c r="CB282" s="25"/>
      <c r="CC282" s="25"/>
      <c r="CD282" s="18"/>
      <c r="CE282" s="18"/>
      <c r="CF282" s="17"/>
      <c r="CG282" s="17"/>
      <c r="CH282" s="17"/>
      <c r="CI282" s="17"/>
      <c r="CJ282" s="17"/>
      <c r="CK282" s="17"/>
      <c r="CL282" s="17"/>
      <c r="CM282" s="17"/>
      <c r="CN282" s="17"/>
      <c r="CO282" s="18"/>
    </row>
    <row r="283" spans="1:93" ht="19.5">
      <c r="A283" s="28"/>
      <c r="B283" s="33"/>
      <c r="C283" s="11"/>
      <c r="D283" s="462"/>
      <c r="E283" s="30"/>
      <c r="F283" s="86"/>
      <c r="G283" s="16"/>
      <c r="H283" s="17"/>
      <c r="I283" s="17"/>
      <c r="J283" s="17"/>
      <c r="K283" s="17"/>
      <c r="L283" s="17"/>
      <c r="M283" s="11"/>
      <c r="N283" s="18"/>
      <c r="O283" s="19"/>
      <c r="P283" s="11"/>
      <c r="Q283" s="11"/>
      <c r="R283" s="11"/>
      <c r="S283" s="11"/>
      <c r="T283" s="11"/>
      <c r="U283" s="11"/>
      <c r="V283" s="34"/>
      <c r="W283" s="11"/>
      <c r="X283" s="11"/>
      <c r="Y283" s="11"/>
      <c r="Z283" s="11"/>
      <c r="AA283" s="19"/>
      <c r="AB283" s="19"/>
      <c r="AC283" s="61"/>
      <c r="AD283" s="19"/>
      <c r="AE283" s="19"/>
      <c r="AF283" s="20"/>
      <c r="AG283" s="21"/>
      <c r="AH283" s="22"/>
      <c r="AI283" s="23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35"/>
      <c r="BR283" s="17"/>
      <c r="BS283" s="17"/>
      <c r="BT283" s="17"/>
      <c r="BU283" s="17"/>
      <c r="BV283" s="24"/>
      <c r="BW283" s="24"/>
      <c r="BX283" s="24"/>
      <c r="BY283" s="24"/>
      <c r="BZ283" s="25"/>
      <c r="CA283" s="25"/>
      <c r="CB283" s="25"/>
      <c r="CC283" s="25"/>
      <c r="CD283" s="18"/>
      <c r="CE283" s="18"/>
      <c r="CF283" s="17"/>
      <c r="CG283" s="17"/>
      <c r="CH283" s="17"/>
      <c r="CI283" s="17"/>
      <c r="CJ283" s="17"/>
      <c r="CK283" s="17"/>
      <c r="CL283" s="17"/>
      <c r="CM283" s="17"/>
      <c r="CN283" s="17"/>
      <c r="CO283" s="18"/>
    </row>
    <row r="284" spans="1:93" ht="19.5">
      <c r="A284" s="28"/>
      <c r="B284" s="33"/>
      <c r="C284" s="11"/>
      <c r="D284" s="335"/>
      <c r="E284" s="424"/>
      <c r="F284" s="57"/>
      <c r="G284" s="16"/>
      <c r="H284" s="17"/>
      <c r="I284" s="17"/>
      <c r="J284" s="17"/>
      <c r="K284" s="17"/>
      <c r="L284" s="17"/>
      <c r="M284" s="11"/>
      <c r="N284" s="18"/>
      <c r="O284" s="19"/>
      <c r="P284" s="11"/>
      <c r="Q284" s="11"/>
      <c r="R284" s="11"/>
      <c r="S284" s="11"/>
      <c r="T284" s="11"/>
      <c r="U284" s="11"/>
      <c r="V284" s="34"/>
      <c r="W284" s="11"/>
      <c r="X284" s="11"/>
      <c r="Y284" s="11"/>
      <c r="Z284" s="11"/>
      <c r="AA284" s="19"/>
      <c r="AB284" s="19"/>
      <c r="AC284" s="61"/>
      <c r="AD284" s="19"/>
      <c r="AE284" s="19"/>
      <c r="AF284" s="20"/>
      <c r="AG284" s="21"/>
      <c r="AH284" s="22"/>
      <c r="AI284" s="23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35"/>
      <c r="BR284" s="17"/>
      <c r="BS284" s="17"/>
      <c r="BT284" s="17"/>
      <c r="BU284" s="17"/>
      <c r="BV284" s="24"/>
      <c r="BW284" s="24"/>
      <c r="BX284" s="24"/>
      <c r="BY284" s="24"/>
      <c r="BZ284" s="25"/>
      <c r="CA284" s="25"/>
      <c r="CB284" s="25"/>
      <c r="CC284" s="25"/>
      <c r="CD284" s="18"/>
      <c r="CE284" s="18"/>
      <c r="CF284" s="17"/>
      <c r="CG284" s="17"/>
      <c r="CH284" s="17"/>
      <c r="CI284" s="17"/>
      <c r="CJ284" s="17"/>
      <c r="CK284" s="17"/>
      <c r="CL284" s="17"/>
      <c r="CM284" s="17"/>
      <c r="CN284" s="17"/>
      <c r="CO284" s="18"/>
    </row>
    <row r="285" spans="1:93" ht="19.5">
      <c r="A285" s="28"/>
      <c r="B285" s="33"/>
      <c r="C285" s="11"/>
      <c r="D285" s="503"/>
      <c r="E285" s="504"/>
      <c r="F285" s="65"/>
      <c r="G285" s="16"/>
      <c r="H285" s="17"/>
      <c r="I285" s="17"/>
      <c r="J285" s="17"/>
      <c r="K285" s="17"/>
      <c r="L285" s="17"/>
      <c r="M285" s="11"/>
      <c r="N285" s="18"/>
      <c r="O285" s="19"/>
      <c r="P285" s="11"/>
      <c r="Q285" s="11"/>
      <c r="R285" s="11"/>
      <c r="S285" s="11"/>
      <c r="T285" s="11"/>
      <c r="U285" s="11"/>
      <c r="V285" s="34"/>
      <c r="W285" s="11"/>
      <c r="X285" s="11"/>
      <c r="Y285" s="11"/>
      <c r="Z285" s="11"/>
      <c r="AA285" s="19"/>
      <c r="AB285" s="19"/>
      <c r="AC285" s="61"/>
      <c r="AD285" s="19"/>
      <c r="AE285" s="19"/>
      <c r="AF285" s="20"/>
      <c r="AG285" s="21"/>
      <c r="AH285" s="22"/>
      <c r="AI285" s="23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35"/>
      <c r="BR285" s="17"/>
      <c r="BS285" s="17"/>
      <c r="BT285" s="17"/>
      <c r="BU285" s="17"/>
      <c r="BV285" s="24"/>
      <c r="BW285" s="24"/>
      <c r="BX285" s="24"/>
      <c r="BY285" s="24"/>
      <c r="BZ285" s="25"/>
      <c r="CA285" s="25"/>
      <c r="CB285" s="25"/>
      <c r="CC285" s="25"/>
      <c r="CD285" s="18"/>
      <c r="CE285" s="18"/>
      <c r="CF285" s="17"/>
      <c r="CG285" s="17"/>
      <c r="CH285" s="17"/>
      <c r="CI285" s="17"/>
      <c r="CJ285" s="17"/>
      <c r="CK285" s="17"/>
      <c r="CL285" s="17"/>
      <c r="CM285" s="17"/>
      <c r="CN285" s="17"/>
      <c r="CO285" s="18"/>
    </row>
    <row r="286" spans="1:93" ht="19.5">
      <c r="A286" s="28"/>
      <c r="B286" s="33"/>
      <c r="C286" s="11"/>
      <c r="D286" s="503"/>
      <c r="E286" s="432"/>
      <c r="F286" s="84"/>
      <c r="G286" s="16"/>
      <c r="H286" s="17"/>
      <c r="I286" s="17"/>
      <c r="J286" s="17"/>
      <c r="K286" s="17"/>
      <c r="L286" s="17"/>
      <c r="M286" s="11"/>
      <c r="N286" s="18"/>
      <c r="O286" s="19"/>
      <c r="P286" s="11"/>
      <c r="Q286" s="11"/>
      <c r="R286" s="11"/>
      <c r="S286" s="11"/>
      <c r="T286" s="11"/>
      <c r="U286" s="11"/>
      <c r="V286" s="34"/>
      <c r="W286" s="11"/>
      <c r="X286" s="11"/>
      <c r="Y286" s="11"/>
      <c r="Z286" s="11"/>
      <c r="AA286" s="19"/>
      <c r="AB286" s="19"/>
      <c r="AC286" s="61"/>
      <c r="AD286" s="19"/>
      <c r="AE286" s="19"/>
      <c r="AF286" s="20"/>
      <c r="AG286" s="21"/>
      <c r="AH286" s="22"/>
      <c r="AI286" s="23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35"/>
      <c r="BR286" s="17"/>
      <c r="BS286" s="17"/>
      <c r="BT286" s="17"/>
      <c r="BU286" s="17"/>
      <c r="BV286" s="24"/>
      <c r="BW286" s="24"/>
      <c r="BX286" s="24"/>
      <c r="BY286" s="24"/>
      <c r="BZ286" s="25"/>
      <c r="CA286" s="25"/>
      <c r="CB286" s="25"/>
      <c r="CC286" s="25"/>
      <c r="CD286" s="18"/>
      <c r="CE286" s="18"/>
      <c r="CF286" s="17"/>
      <c r="CG286" s="17"/>
      <c r="CH286" s="17"/>
      <c r="CI286" s="17"/>
      <c r="CJ286" s="17"/>
      <c r="CK286" s="17"/>
      <c r="CL286" s="17"/>
      <c r="CM286" s="17"/>
      <c r="CN286" s="17"/>
      <c r="CO286" s="18"/>
    </row>
    <row r="287" spans="1:93" ht="19.5">
      <c r="A287" s="28"/>
      <c r="B287" s="33"/>
      <c r="C287" s="11"/>
      <c r="D287" s="262"/>
      <c r="E287" s="298"/>
      <c r="F287" s="55"/>
      <c r="G287" s="17"/>
      <c r="H287" s="17"/>
      <c r="I287" s="17"/>
      <c r="J287" s="17"/>
      <c r="K287" s="17"/>
      <c r="L287" s="17"/>
      <c r="M287" s="11"/>
      <c r="N287" s="18"/>
      <c r="O287" s="19"/>
      <c r="P287" s="11"/>
      <c r="Q287" s="11"/>
      <c r="R287" s="11"/>
      <c r="S287" s="11"/>
      <c r="T287" s="11"/>
      <c r="U287" s="11"/>
      <c r="V287" s="34"/>
      <c r="W287" s="11"/>
      <c r="X287" s="11"/>
      <c r="Y287" s="11"/>
      <c r="Z287" s="11"/>
      <c r="AA287" s="19"/>
      <c r="AB287" s="19"/>
      <c r="AC287" s="61"/>
      <c r="AD287" s="19"/>
      <c r="AE287" s="19"/>
      <c r="AF287" s="20"/>
      <c r="AG287" s="21"/>
      <c r="AH287" s="27"/>
      <c r="AI287" s="28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35"/>
      <c r="BR287" s="17"/>
      <c r="BS287" s="17"/>
      <c r="BT287" s="17"/>
      <c r="BU287" s="17"/>
      <c r="BV287" s="24"/>
      <c r="BW287" s="24"/>
      <c r="BX287" s="24"/>
      <c r="BY287" s="24"/>
      <c r="BZ287" s="25"/>
      <c r="CA287" s="25"/>
      <c r="CB287" s="25"/>
      <c r="CC287" s="25"/>
      <c r="CD287" s="18"/>
      <c r="CE287" s="18"/>
      <c r="CF287" s="17"/>
      <c r="CG287" s="17"/>
      <c r="CH287" s="17"/>
      <c r="CI287" s="17"/>
      <c r="CJ287" s="17"/>
      <c r="CK287" s="17"/>
      <c r="CL287" s="17"/>
      <c r="CM287" s="17"/>
      <c r="CN287" s="17"/>
      <c r="CO287" s="18"/>
    </row>
    <row r="288" spans="1:93" ht="19.5">
      <c r="A288" s="28"/>
      <c r="B288" s="33"/>
      <c r="C288" s="11"/>
      <c r="D288" s="445"/>
      <c r="E288" s="64"/>
      <c r="F288" s="86"/>
      <c r="G288" s="17"/>
      <c r="H288" s="17"/>
      <c r="I288" s="17"/>
      <c r="J288" s="17"/>
      <c r="K288" s="17"/>
      <c r="L288" s="17"/>
      <c r="M288" s="11"/>
      <c r="N288" s="18"/>
      <c r="O288" s="19"/>
      <c r="P288" s="11"/>
      <c r="Q288" s="11"/>
      <c r="R288" s="11"/>
      <c r="S288" s="11"/>
      <c r="T288" s="11"/>
      <c r="U288" s="11"/>
      <c r="V288" s="34"/>
      <c r="W288" s="11"/>
      <c r="X288" s="11"/>
      <c r="Y288" s="11"/>
      <c r="Z288" s="11"/>
      <c r="AA288" s="19"/>
      <c r="AB288" s="19"/>
      <c r="AC288" s="61"/>
      <c r="AD288" s="19"/>
      <c r="AE288" s="19"/>
      <c r="AF288" s="20"/>
      <c r="AG288" s="21"/>
      <c r="AH288" s="27"/>
      <c r="AI288" s="28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41"/>
      <c r="AU288" s="41"/>
      <c r="AV288" s="41"/>
      <c r="AW288" s="41"/>
      <c r="AX288" s="41"/>
      <c r="AY288" s="41"/>
      <c r="AZ288" s="17"/>
      <c r="BA288" s="17"/>
      <c r="BB288" s="41"/>
      <c r="BC288" s="41"/>
      <c r="BD288" s="41"/>
      <c r="BE288" s="41"/>
      <c r="BF288" s="41"/>
      <c r="BG288" s="41"/>
      <c r="BH288" s="17"/>
      <c r="BI288" s="17"/>
      <c r="BJ288" s="41"/>
      <c r="BK288" s="41"/>
      <c r="BL288" s="41"/>
      <c r="BM288" s="41"/>
      <c r="BN288" s="17"/>
      <c r="BO288" s="17"/>
      <c r="BP288" s="17"/>
      <c r="BQ288" s="35"/>
      <c r="BR288" s="17"/>
      <c r="BS288" s="17"/>
      <c r="BT288" s="17"/>
      <c r="BU288" s="17"/>
      <c r="BV288" s="24"/>
      <c r="BW288" s="24"/>
      <c r="BX288" s="24"/>
      <c r="BY288" s="24"/>
      <c r="BZ288" s="25"/>
      <c r="CA288" s="25"/>
      <c r="CB288" s="25"/>
      <c r="CC288" s="25"/>
      <c r="CD288" s="18"/>
      <c r="CE288" s="18"/>
      <c r="CF288" s="17"/>
      <c r="CG288" s="17"/>
      <c r="CH288" s="17"/>
      <c r="CI288" s="17"/>
      <c r="CJ288" s="17"/>
      <c r="CK288" s="17"/>
      <c r="CL288" s="17"/>
      <c r="CM288" s="17"/>
      <c r="CN288" s="17"/>
      <c r="CO288" s="18"/>
    </row>
    <row r="289" spans="1:93" ht="19.5">
      <c r="A289" s="28"/>
      <c r="B289" s="33"/>
      <c r="C289" s="11"/>
      <c r="D289" s="194"/>
      <c r="E289" s="26"/>
      <c r="F289" s="59"/>
      <c r="G289" s="16"/>
      <c r="H289" s="17"/>
      <c r="I289" s="17"/>
      <c r="J289" s="17"/>
      <c r="K289" s="17"/>
      <c r="L289" s="17"/>
      <c r="M289" s="11"/>
      <c r="N289" s="18"/>
      <c r="O289" s="19"/>
      <c r="P289" s="11"/>
      <c r="Q289" s="11"/>
      <c r="R289" s="11"/>
      <c r="S289" s="11"/>
      <c r="T289" s="11"/>
      <c r="U289" s="11"/>
      <c r="V289" s="34"/>
      <c r="W289" s="11"/>
      <c r="X289" s="11"/>
      <c r="Y289" s="11"/>
      <c r="Z289" s="11"/>
      <c r="AA289" s="19"/>
      <c r="AB289" s="19"/>
      <c r="AC289" s="61"/>
      <c r="AD289" s="19"/>
      <c r="AE289" s="19"/>
      <c r="AF289" s="20"/>
      <c r="AG289" s="21"/>
      <c r="AH289" s="22"/>
      <c r="AI289" s="23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35"/>
      <c r="BR289" s="17"/>
      <c r="BS289" s="17"/>
      <c r="BT289" s="17"/>
      <c r="BU289" s="17"/>
      <c r="BV289" s="24"/>
      <c r="BW289" s="24"/>
      <c r="BX289" s="24"/>
      <c r="BY289" s="24"/>
      <c r="BZ289" s="25"/>
      <c r="CA289" s="25"/>
      <c r="CB289" s="25"/>
      <c r="CC289" s="25"/>
      <c r="CD289" s="18"/>
      <c r="CE289" s="18"/>
      <c r="CF289" s="17"/>
      <c r="CG289" s="17"/>
      <c r="CH289" s="17"/>
      <c r="CI289" s="17"/>
      <c r="CJ289" s="17"/>
      <c r="CK289" s="17"/>
      <c r="CL289" s="17"/>
      <c r="CM289" s="17"/>
      <c r="CN289" s="17"/>
      <c r="CO289" s="18"/>
    </row>
    <row r="290" spans="1:93" ht="19.5">
      <c r="A290" s="28"/>
      <c r="B290" s="33"/>
      <c r="C290" s="11"/>
      <c r="D290" s="557"/>
      <c r="E290" s="308"/>
      <c r="F290" s="99"/>
      <c r="G290" s="16"/>
      <c r="H290" s="17"/>
      <c r="I290" s="17"/>
      <c r="J290" s="17"/>
      <c r="K290" s="17"/>
      <c r="L290" s="17"/>
      <c r="M290" s="11"/>
      <c r="N290" s="18"/>
      <c r="O290" s="19"/>
      <c r="P290" s="11"/>
      <c r="Q290" s="11"/>
      <c r="R290" s="11"/>
      <c r="S290" s="11"/>
      <c r="T290" s="11"/>
      <c r="U290" s="11"/>
      <c r="V290" s="34"/>
      <c r="W290" s="11"/>
      <c r="X290" s="11"/>
      <c r="Y290" s="11"/>
      <c r="Z290" s="11"/>
      <c r="AA290" s="19"/>
      <c r="AB290" s="19"/>
      <c r="AC290" s="61"/>
      <c r="AD290" s="19"/>
      <c r="AE290" s="19"/>
      <c r="AF290" s="20"/>
      <c r="AG290" s="21"/>
      <c r="AH290" s="22"/>
      <c r="AI290" s="23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35"/>
      <c r="BR290" s="17"/>
      <c r="BS290" s="17"/>
      <c r="BT290" s="17"/>
      <c r="BU290" s="17"/>
      <c r="BV290" s="24"/>
      <c r="BW290" s="24"/>
      <c r="BX290" s="24"/>
      <c r="BY290" s="24"/>
      <c r="BZ290" s="25"/>
      <c r="CA290" s="25"/>
      <c r="CB290" s="25"/>
      <c r="CC290" s="25"/>
      <c r="CD290" s="18"/>
      <c r="CE290" s="18"/>
      <c r="CF290" s="17"/>
      <c r="CG290" s="17"/>
      <c r="CH290" s="17"/>
      <c r="CI290" s="17"/>
      <c r="CJ290" s="17"/>
      <c r="CK290" s="17"/>
      <c r="CL290" s="17"/>
      <c r="CM290" s="17"/>
      <c r="CN290" s="17"/>
      <c r="CO290" s="18"/>
    </row>
    <row r="291" spans="1:93" ht="19.5">
      <c r="A291" s="28"/>
      <c r="B291" s="33"/>
      <c r="C291" s="11"/>
      <c r="D291" s="402"/>
      <c r="E291" s="129"/>
      <c r="F291" s="46"/>
      <c r="G291" s="16"/>
      <c r="H291" s="17"/>
      <c r="I291" s="17"/>
      <c r="J291" s="17"/>
      <c r="K291" s="17"/>
      <c r="L291" s="17"/>
      <c r="M291" s="11"/>
      <c r="N291" s="18"/>
      <c r="O291" s="19"/>
      <c r="P291" s="11"/>
      <c r="Q291" s="11"/>
      <c r="R291" s="11"/>
      <c r="S291" s="11"/>
      <c r="T291" s="11"/>
      <c r="U291" s="11"/>
      <c r="V291" s="34"/>
      <c r="W291" s="11"/>
      <c r="X291" s="11"/>
      <c r="Y291" s="11"/>
      <c r="Z291" s="11"/>
      <c r="AA291" s="19"/>
      <c r="AB291" s="19"/>
      <c r="AC291" s="61"/>
      <c r="AD291" s="19"/>
      <c r="AE291" s="19"/>
      <c r="AF291" s="20"/>
      <c r="AG291" s="21"/>
      <c r="AH291" s="22"/>
      <c r="AI291" s="23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35"/>
      <c r="BR291" s="17"/>
      <c r="BS291" s="17"/>
      <c r="BT291" s="17"/>
      <c r="BU291" s="17"/>
      <c r="BV291" s="24"/>
      <c r="BW291" s="24"/>
      <c r="BX291" s="24"/>
      <c r="BY291" s="24"/>
      <c r="BZ291" s="25"/>
      <c r="CA291" s="25"/>
      <c r="CB291" s="25"/>
      <c r="CC291" s="25"/>
      <c r="CD291" s="18"/>
      <c r="CE291" s="18"/>
      <c r="CF291" s="17"/>
      <c r="CG291" s="17"/>
      <c r="CH291" s="17"/>
      <c r="CI291" s="17"/>
      <c r="CJ291" s="17"/>
      <c r="CK291" s="17"/>
      <c r="CL291" s="17"/>
      <c r="CM291" s="17"/>
      <c r="CN291" s="17"/>
      <c r="CO291" s="18"/>
    </row>
    <row r="292" spans="1:93" ht="19.5">
      <c r="A292" s="28"/>
      <c r="B292" s="33"/>
      <c r="C292" s="11"/>
      <c r="D292" s="528"/>
      <c r="E292" s="184"/>
      <c r="F292" s="92"/>
      <c r="G292" s="16"/>
      <c r="H292" s="17"/>
      <c r="I292" s="17"/>
      <c r="J292" s="17"/>
      <c r="K292" s="17"/>
      <c r="L292" s="17"/>
      <c r="M292" s="11"/>
      <c r="N292" s="18"/>
      <c r="O292" s="19"/>
      <c r="P292" s="11"/>
      <c r="Q292" s="11"/>
      <c r="R292" s="11"/>
      <c r="S292" s="11"/>
      <c r="T292" s="11"/>
      <c r="U292" s="11"/>
      <c r="V292" s="34"/>
      <c r="W292" s="11"/>
      <c r="X292" s="11"/>
      <c r="Y292" s="11"/>
      <c r="Z292" s="11"/>
      <c r="AA292" s="19"/>
      <c r="AB292" s="19"/>
      <c r="AC292" s="61"/>
      <c r="AD292" s="19"/>
      <c r="AE292" s="19"/>
      <c r="AF292" s="20"/>
      <c r="AG292" s="21"/>
      <c r="AH292" s="22"/>
      <c r="AI292" s="23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35"/>
      <c r="BR292" s="17"/>
      <c r="BS292" s="17"/>
      <c r="BT292" s="17"/>
      <c r="BU292" s="17"/>
      <c r="BV292" s="24"/>
      <c r="BW292" s="24"/>
      <c r="BX292" s="24"/>
      <c r="BY292" s="24"/>
      <c r="BZ292" s="25"/>
      <c r="CA292" s="25"/>
      <c r="CB292" s="25"/>
      <c r="CC292" s="25"/>
      <c r="CD292" s="18"/>
      <c r="CE292" s="18"/>
      <c r="CF292" s="17"/>
      <c r="CG292" s="17"/>
      <c r="CH292" s="17"/>
      <c r="CI292" s="17"/>
      <c r="CJ292" s="17"/>
      <c r="CK292" s="17"/>
      <c r="CL292" s="17"/>
      <c r="CM292" s="17"/>
      <c r="CN292" s="17"/>
      <c r="CO292" s="18"/>
    </row>
    <row r="293" spans="1:93" ht="19.5">
      <c r="A293" s="28"/>
      <c r="B293" s="33"/>
      <c r="C293" s="11"/>
      <c r="D293" s="556"/>
      <c r="E293" s="398"/>
      <c r="F293" s="89"/>
      <c r="G293" s="16"/>
      <c r="H293" s="17"/>
      <c r="I293" s="17"/>
      <c r="J293" s="17"/>
      <c r="K293" s="17"/>
      <c r="L293" s="17"/>
      <c r="M293" s="11"/>
      <c r="N293" s="18"/>
      <c r="O293" s="19"/>
      <c r="P293" s="11"/>
      <c r="Q293" s="11"/>
      <c r="R293" s="11"/>
      <c r="S293" s="11"/>
      <c r="T293" s="11"/>
      <c r="U293" s="11"/>
      <c r="V293" s="34"/>
      <c r="W293" s="11"/>
      <c r="X293" s="11"/>
      <c r="Y293" s="11"/>
      <c r="Z293" s="11"/>
      <c r="AA293" s="19"/>
      <c r="AB293" s="19"/>
      <c r="AC293" s="61"/>
      <c r="AD293" s="19"/>
      <c r="AE293" s="19"/>
      <c r="AF293" s="20"/>
      <c r="AG293" s="21"/>
      <c r="AH293" s="27"/>
      <c r="AI293" s="28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35"/>
      <c r="BR293" s="17"/>
      <c r="BS293" s="17"/>
      <c r="BT293" s="17"/>
      <c r="BU293" s="17"/>
      <c r="BV293" s="24"/>
      <c r="BW293" s="24"/>
      <c r="BX293" s="24"/>
      <c r="BY293" s="24"/>
      <c r="BZ293" s="25"/>
      <c r="CA293" s="25"/>
      <c r="CB293" s="25"/>
      <c r="CC293" s="25"/>
      <c r="CD293" s="18"/>
      <c r="CE293" s="18"/>
      <c r="CF293" s="17"/>
      <c r="CG293" s="17"/>
      <c r="CH293" s="17"/>
      <c r="CI293" s="17"/>
      <c r="CJ293" s="17"/>
      <c r="CK293" s="17"/>
      <c r="CL293" s="17"/>
      <c r="CM293" s="17"/>
      <c r="CN293" s="17"/>
      <c r="CO293" s="18"/>
    </row>
    <row r="294" spans="1:93" ht="19.5">
      <c r="A294" s="28"/>
      <c r="B294" s="33"/>
      <c r="C294" s="11"/>
      <c r="D294" s="335"/>
      <c r="E294" s="368"/>
      <c r="F294" s="76"/>
      <c r="G294" s="16"/>
      <c r="H294" s="17"/>
      <c r="I294" s="17"/>
      <c r="J294" s="17"/>
      <c r="K294" s="17"/>
      <c r="L294" s="17"/>
      <c r="M294" s="11"/>
      <c r="N294" s="18"/>
      <c r="O294" s="19"/>
      <c r="P294" s="11"/>
      <c r="Q294" s="11"/>
      <c r="R294" s="11"/>
      <c r="S294" s="11"/>
      <c r="T294" s="11"/>
      <c r="U294" s="11"/>
      <c r="V294" s="34"/>
      <c r="W294" s="11"/>
      <c r="X294" s="11"/>
      <c r="Y294" s="11"/>
      <c r="Z294" s="11"/>
      <c r="AA294" s="19"/>
      <c r="AB294" s="19"/>
      <c r="AC294" s="61"/>
      <c r="AD294" s="19"/>
      <c r="AE294" s="19"/>
      <c r="AF294" s="20"/>
      <c r="AG294" s="21"/>
      <c r="AH294" s="22"/>
      <c r="AI294" s="23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35"/>
      <c r="BR294" s="17"/>
      <c r="BS294" s="17"/>
      <c r="BT294" s="17"/>
      <c r="BU294" s="17"/>
      <c r="BV294" s="24"/>
      <c r="BW294" s="24"/>
      <c r="BX294" s="24"/>
      <c r="BY294" s="24"/>
      <c r="BZ294" s="25"/>
      <c r="CA294" s="25"/>
      <c r="CB294" s="25"/>
      <c r="CC294" s="25"/>
      <c r="CD294" s="18"/>
      <c r="CE294" s="18"/>
      <c r="CF294" s="17"/>
      <c r="CG294" s="17"/>
      <c r="CH294" s="17"/>
      <c r="CI294" s="17"/>
      <c r="CJ294" s="17"/>
      <c r="CK294" s="17"/>
      <c r="CL294" s="17"/>
      <c r="CM294" s="17"/>
      <c r="CN294" s="17"/>
      <c r="CO294" s="18"/>
    </row>
    <row r="295" spans="1:93" ht="19.5">
      <c r="A295" s="28"/>
      <c r="B295" s="33"/>
      <c r="C295" s="11"/>
      <c r="D295" s="115"/>
      <c r="E295" s="572"/>
      <c r="F295" s="53"/>
      <c r="G295" s="16"/>
      <c r="H295" s="17"/>
      <c r="I295" s="17"/>
      <c r="J295" s="17"/>
      <c r="K295" s="17"/>
      <c r="L295" s="17"/>
      <c r="M295" s="11"/>
      <c r="N295" s="18"/>
      <c r="O295" s="19"/>
      <c r="P295" s="11"/>
      <c r="Q295" s="11"/>
      <c r="R295" s="11"/>
      <c r="S295" s="11"/>
      <c r="T295" s="11"/>
      <c r="U295" s="11"/>
      <c r="V295" s="45"/>
      <c r="W295" s="11"/>
      <c r="X295" s="11"/>
      <c r="Y295" s="11"/>
      <c r="Z295" s="11"/>
      <c r="AA295" s="19"/>
      <c r="AB295" s="19"/>
      <c r="AC295" s="66"/>
      <c r="AD295" s="19"/>
      <c r="AE295" s="19"/>
      <c r="AF295" s="20"/>
      <c r="AG295" s="21"/>
      <c r="AH295" s="22"/>
      <c r="AI295" s="23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35"/>
      <c r="BR295" s="17"/>
      <c r="BS295" s="17"/>
      <c r="BT295" s="17"/>
      <c r="BU295" s="17"/>
      <c r="BV295" s="24"/>
      <c r="BW295" s="24"/>
      <c r="BX295" s="24"/>
      <c r="BY295" s="24"/>
      <c r="BZ295" s="25"/>
      <c r="CA295" s="25"/>
      <c r="CB295" s="25"/>
      <c r="CC295" s="25"/>
      <c r="CD295" s="18"/>
      <c r="CE295" s="18"/>
      <c r="CF295" s="17"/>
      <c r="CG295" s="17"/>
      <c r="CH295" s="17"/>
      <c r="CI295" s="17"/>
      <c r="CJ295" s="17"/>
      <c r="CK295" s="17"/>
      <c r="CL295" s="17"/>
      <c r="CM295" s="17"/>
      <c r="CN295" s="17"/>
      <c r="CO295" s="18"/>
    </row>
    <row r="296" spans="1:93" ht="19.5">
      <c r="A296" s="28"/>
      <c r="B296" s="33"/>
      <c r="C296" s="11"/>
      <c r="D296" s="177"/>
      <c r="E296" s="309"/>
      <c r="F296" s="38"/>
      <c r="G296" s="16"/>
      <c r="H296" s="17"/>
      <c r="I296" s="17"/>
      <c r="J296" s="17"/>
      <c r="K296" s="17"/>
      <c r="L296" s="17"/>
      <c r="M296" s="11"/>
      <c r="N296" s="18"/>
      <c r="O296" s="19"/>
      <c r="P296" s="11"/>
      <c r="Q296" s="11"/>
      <c r="R296" s="11"/>
      <c r="S296" s="11"/>
      <c r="T296" s="11"/>
      <c r="U296" s="11"/>
      <c r="V296" s="34"/>
      <c r="W296" s="11"/>
      <c r="X296" s="11"/>
      <c r="Y296" s="11"/>
      <c r="Z296" s="11"/>
      <c r="AA296" s="19"/>
      <c r="AB296" s="19"/>
      <c r="AC296" s="61"/>
      <c r="AD296" s="19"/>
      <c r="AE296" s="19"/>
      <c r="AF296" s="20"/>
      <c r="AG296" s="21"/>
      <c r="AH296" s="22"/>
      <c r="AI296" s="23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35"/>
      <c r="BR296" s="17"/>
      <c r="BS296" s="17"/>
      <c r="BT296" s="17"/>
      <c r="BU296" s="17"/>
      <c r="BV296" s="24"/>
      <c r="BW296" s="24"/>
      <c r="BX296" s="24"/>
      <c r="BY296" s="24"/>
      <c r="BZ296" s="25"/>
      <c r="CA296" s="25"/>
      <c r="CB296" s="25"/>
      <c r="CC296" s="25"/>
      <c r="CD296" s="18"/>
      <c r="CE296" s="18"/>
      <c r="CF296" s="17"/>
      <c r="CG296" s="17"/>
      <c r="CH296" s="17"/>
      <c r="CI296" s="17"/>
      <c r="CJ296" s="17"/>
      <c r="CK296" s="17"/>
      <c r="CL296" s="17"/>
      <c r="CM296" s="17"/>
      <c r="CN296" s="17"/>
      <c r="CO296" s="18"/>
    </row>
    <row r="297" spans="1:93" ht="19.5">
      <c r="A297" s="28"/>
      <c r="B297" s="33"/>
      <c r="C297" s="11"/>
      <c r="D297" s="380"/>
      <c r="E297" s="373"/>
      <c r="F297" s="38"/>
      <c r="G297" s="16"/>
      <c r="H297" s="17"/>
      <c r="I297" s="17"/>
      <c r="J297" s="17"/>
      <c r="K297" s="17"/>
      <c r="L297" s="17"/>
      <c r="M297" s="11"/>
      <c r="N297" s="18"/>
      <c r="O297" s="19"/>
      <c r="P297" s="11"/>
      <c r="Q297" s="11"/>
      <c r="R297" s="11"/>
      <c r="S297" s="11"/>
      <c r="T297" s="11"/>
      <c r="U297" s="11"/>
      <c r="V297" s="34"/>
      <c r="W297" s="11"/>
      <c r="X297" s="11"/>
      <c r="Y297" s="11"/>
      <c r="Z297" s="11"/>
      <c r="AA297" s="19"/>
      <c r="AB297" s="19"/>
      <c r="AC297" s="61"/>
      <c r="AD297" s="19"/>
      <c r="AE297" s="19"/>
      <c r="AF297" s="20"/>
      <c r="AG297" s="21"/>
      <c r="AH297" s="22"/>
      <c r="AI297" s="23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35"/>
      <c r="BR297" s="17"/>
      <c r="BS297" s="17"/>
      <c r="BT297" s="17"/>
      <c r="BU297" s="17"/>
      <c r="BV297" s="24"/>
      <c r="BW297" s="24"/>
      <c r="BX297" s="24"/>
      <c r="BY297" s="24"/>
      <c r="BZ297" s="25"/>
      <c r="CA297" s="25"/>
      <c r="CB297" s="25"/>
      <c r="CC297" s="25"/>
      <c r="CD297" s="18"/>
      <c r="CE297" s="18"/>
      <c r="CF297" s="17"/>
      <c r="CG297" s="17"/>
      <c r="CH297" s="17"/>
      <c r="CI297" s="17"/>
      <c r="CJ297" s="17"/>
      <c r="CK297" s="17"/>
      <c r="CL297" s="17"/>
      <c r="CM297" s="17"/>
      <c r="CN297" s="17"/>
      <c r="CO297" s="18"/>
    </row>
    <row r="298" spans="1:93" ht="19.5">
      <c r="A298" s="28"/>
      <c r="B298" s="33"/>
      <c r="C298" s="11"/>
      <c r="D298" s="516"/>
      <c r="E298" s="517"/>
      <c r="F298" s="93"/>
      <c r="G298" s="16"/>
      <c r="H298" s="17"/>
      <c r="I298" s="17"/>
      <c r="J298" s="17"/>
      <c r="K298" s="17"/>
      <c r="L298" s="17"/>
      <c r="M298" s="11"/>
      <c r="N298" s="18"/>
      <c r="O298" s="19"/>
      <c r="P298" s="11"/>
      <c r="Q298" s="11"/>
      <c r="R298" s="11"/>
      <c r="S298" s="11"/>
      <c r="T298" s="11"/>
      <c r="U298" s="11"/>
      <c r="V298" s="34"/>
      <c r="W298" s="11"/>
      <c r="X298" s="11"/>
      <c r="Y298" s="11"/>
      <c r="Z298" s="11"/>
      <c r="AA298" s="19"/>
      <c r="AB298" s="19"/>
      <c r="AC298" s="61"/>
      <c r="AD298" s="19"/>
      <c r="AE298" s="19"/>
      <c r="AF298" s="20"/>
      <c r="AG298" s="21"/>
      <c r="AH298" s="22"/>
      <c r="AI298" s="23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35"/>
      <c r="BR298" s="17"/>
      <c r="BS298" s="17"/>
      <c r="BT298" s="17"/>
      <c r="BU298" s="17"/>
      <c r="BV298" s="24"/>
      <c r="BW298" s="24"/>
      <c r="BX298" s="24"/>
      <c r="BY298" s="24"/>
      <c r="BZ298" s="25"/>
      <c r="CA298" s="25"/>
      <c r="CB298" s="25"/>
      <c r="CC298" s="25"/>
      <c r="CD298" s="18"/>
      <c r="CE298" s="18"/>
      <c r="CF298" s="17"/>
      <c r="CG298" s="17"/>
      <c r="CH298" s="17"/>
      <c r="CI298" s="17"/>
      <c r="CJ298" s="17"/>
      <c r="CK298" s="17"/>
      <c r="CL298" s="17"/>
      <c r="CM298" s="17"/>
      <c r="CN298" s="17"/>
      <c r="CO298" s="18"/>
    </row>
    <row r="299" spans="1:93" ht="19.5">
      <c r="A299" s="28"/>
      <c r="B299" s="33"/>
      <c r="C299" s="11"/>
      <c r="D299" s="375"/>
      <c r="E299" s="226"/>
      <c r="F299" s="99"/>
      <c r="G299" s="16"/>
      <c r="H299" s="17"/>
      <c r="I299" s="17"/>
      <c r="J299" s="17"/>
      <c r="K299" s="17"/>
      <c r="L299" s="17"/>
      <c r="M299" s="11"/>
      <c r="N299" s="18"/>
      <c r="O299" s="19"/>
      <c r="P299" s="11"/>
      <c r="Q299" s="11"/>
      <c r="R299" s="11"/>
      <c r="S299" s="11"/>
      <c r="T299" s="11"/>
      <c r="U299" s="11"/>
      <c r="V299" s="34"/>
      <c r="W299" s="11"/>
      <c r="X299" s="11"/>
      <c r="Y299" s="11"/>
      <c r="Z299" s="11"/>
      <c r="AA299" s="19"/>
      <c r="AB299" s="19"/>
      <c r="AC299" s="61"/>
      <c r="AD299" s="19"/>
      <c r="AE299" s="19"/>
      <c r="AF299" s="20"/>
      <c r="AG299" s="21"/>
      <c r="AH299" s="22"/>
      <c r="AI299" s="23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35"/>
      <c r="BR299" s="17"/>
      <c r="BS299" s="17"/>
      <c r="BT299" s="17"/>
      <c r="BU299" s="17"/>
      <c r="BV299" s="24"/>
      <c r="BW299" s="24"/>
      <c r="BX299" s="24"/>
      <c r="BY299" s="24"/>
      <c r="BZ299" s="25"/>
      <c r="CA299" s="25"/>
      <c r="CB299" s="25"/>
      <c r="CC299" s="25"/>
      <c r="CD299" s="18"/>
      <c r="CE299" s="18"/>
      <c r="CF299" s="17"/>
      <c r="CG299" s="17"/>
      <c r="CH299" s="17"/>
      <c r="CI299" s="17"/>
      <c r="CJ299" s="17"/>
      <c r="CK299" s="17"/>
      <c r="CL299" s="17"/>
      <c r="CM299" s="17"/>
      <c r="CN299" s="17"/>
      <c r="CO299" s="18"/>
    </row>
    <row r="300" spans="1:93" ht="19.5">
      <c r="A300" s="28"/>
      <c r="B300" s="33"/>
      <c r="C300" s="11"/>
      <c r="D300" s="513"/>
      <c r="E300" s="185"/>
      <c r="F300" s="36"/>
      <c r="G300" s="16"/>
      <c r="H300" s="17"/>
      <c r="I300" s="17"/>
      <c r="J300" s="17"/>
      <c r="K300" s="17"/>
      <c r="L300" s="17"/>
      <c r="M300" s="11"/>
      <c r="N300" s="18"/>
      <c r="O300" s="19"/>
      <c r="P300" s="11"/>
      <c r="Q300" s="11"/>
      <c r="R300" s="11"/>
      <c r="S300" s="11"/>
      <c r="T300" s="11"/>
      <c r="U300" s="11"/>
      <c r="V300" s="34"/>
      <c r="W300" s="11"/>
      <c r="X300" s="11"/>
      <c r="Y300" s="11"/>
      <c r="Z300" s="11"/>
      <c r="AA300" s="19"/>
      <c r="AB300" s="19"/>
      <c r="AC300" s="61"/>
      <c r="AD300" s="19"/>
      <c r="AE300" s="19"/>
      <c r="AF300" s="20"/>
      <c r="AG300" s="21"/>
      <c r="AH300" s="22"/>
      <c r="AI300" s="23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35"/>
      <c r="BR300" s="17"/>
      <c r="BS300" s="17"/>
      <c r="BT300" s="17"/>
      <c r="BU300" s="17"/>
      <c r="BV300" s="24"/>
      <c r="BW300" s="24"/>
      <c r="BX300" s="24"/>
      <c r="BY300" s="24"/>
      <c r="BZ300" s="25"/>
      <c r="CA300" s="25"/>
      <c r="CB300" s="25"/>
      <c r="CC300" s="25"/>
      <c r="CD300" s="18"/>
      <c r="CE300" s="18"/>
      <c r="CF300" s="17"/>
      <c r="CG300" s="17"/>
      <c r="CH300" s="17"/>
      <c r="CI300" s="17"/>
      <c r="CJ300" s="17"/>
      <c r="CK300" s="17"/>
      <c r="CL300" s="17"/>
      <c r="CM300" s="17"/>
      <c r="CN300" s="17"/>
      <c r="CO300" s="18"/>
    </row>
    <row r="301" spans="1:93" ht="19.5">
      <c r="A301" s="28"/>
      <c r="B301" s="33"/>
      <c r="C301" s="11"/>
      <c r="D301" s="468"/>
      <c r="E301" s="229"/>
      <c r="F301" s="46"/>
      <c r="G301" s="16"/>
      <c r="H301" s="17"/>
      <c r="I301" s="17"/>
      <c r="J301" s="17"/>
      <c r="K301" s="17"/>
      <c r="L301" s="17"/>
      <c r="M301" s="11"/>
      <c r="N301" s="18"/>
      <c r="O301" s="19"/>
      <c r="P301" s="11"/>
      <c r="Q301" s="11"/>
      <c r="R301" s="11"/>
      <c r="S301" s="11"/>
      <c r="T301" s="11"/>
      <c r="U301" s="11"/>
      <c r="V301" s="34"/>
      <c r="W301" s="11"/>
      <c r="X301" s="11"/>
      <c r="Y301" s="11"/>
      <c r="Z301" s="11"/>
      <c r="AA301" s="19"/>
      <c r="AB301" s="19"/>
      <c r="AC301" s="61"/>
      <c r="AD301" s="19"/>
      <c r="AE301" s="19"/>
      <c r="AF301" s="20"/>
      <c r="AG301" s="21"/>
      <c r="AH301" s="22"/>
      <c r="AI301" s="23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35"/>
      <c r="BR301" s="17"/>
      <c r="BS301" s="17"/>
      <c r="BT301" s="17"/>
      <c r="BU301" s="17"/>
      <c r="BV301" s="24"/>
      <c r="BW301" s="24"/>
      <c r="BX301" s="24"/>
      <c r="BY301" s="24"/>
      <c r="BZ301" s="25"/>
      <c r="CA301" s="25"/>
      <c r="CB301" s="25"/>
      <c r="CC301" s="25"/>
      <c r="CD301" s="18"/>
      <c r="CE301" s="18"/>
      <c r="CF301" s="17"/>
      <c r="CG301" s="17"/>
      <c r="CH301" s="17"/>
      <c r="CI301" s="17"/>
      <c r="CJ301" s="17"/>
      <c r="CK301" s="17"/>
      <c r="CL301" s="17"/>
      <c r="CM301" s="17"/>
      <c r="CN301" s="17"/>
      <c r="CO301" s="18"/>
    </row>
    <row r="302" spans="1:93" ht="19.5">
      <c r="A302" s="28"/>
      <c r="B302" s="33"/>
      <c r="C302" s="11"/>
      <c r="D302" s="459"/>
      <c r="E302" s="460"/>
      <c r="F302" s="47"/>
      <c r="G302" s="16"/>
      <c r="H302" s="17"/>
      <c r="I302" s="17"/>
      <c r="J302" s="17"/>
      <c r="K302" s="17"/>
      <c r="L302" s="17"/>
      <c r="M302" s="11"/>
      <c r="N302" s="18"/>
      <c r="O302" s="19"/>
      <c r="P302" s="11"/>
      <c r="Q302" s="11"/>
      <c r="R302" s="11"/>
      <c r="S302" s="11"/>
      <c r="T302" s="11"/>
      <c r="U302" s="11"/>
      <c r="V302" s="34"/>
      <c r="W302" s="11"/>
      <c r="X302" s="11"/>
      <c r="Y302" s="11"/>
      <c r="Z302" s="11"/>
      <c r="AA302" s="19"/>
      <c r="AB302" s="19"/>
      <c r="AC302" s="61"/>
      <c r="AD302" s="19"/>
      <c r="AE302" s="19"/>
      <c r="AF302" s="20"/>
      <c r="AG302" s="21"/>
      <c r="AH302" s="22"/>
      <c r="AI302" s="23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35"/>
      <c r="BR302" s="17"/>
      <c r="BS302" s="17"/>
      <c r="BT302" s="17"/>
      <c r="BU302" s="17"/>
      <c r="BV302" s="24"/>
      <c r="BW302" s="24"/>
      <c r="BX302" s="24"/>
      <c r="BY302" s="24"/>
      <c r="BZ302" s="25"/>
      <c r="CA302" s="25"/>
      <c r="CB302" s="25"/>
      <c r="CC302" s="25"/>
      <c r="CD302" s="18"/>
      <c r="CE302" s="18"/>
      <c r="CF302" s="17"/>
      <c r="CG302" s="17"/>
      <c r="CH302" s="17"/>
      <c r="CI302" s="17"/>
      <c r="CJ302" s="17"/>
      <c r="CK302" s="17"/>
      <c r="CL302" s="17"/>
      <c r="CM302" s="17"/>
      <c r="CN302" s="17"/>
      <c r="CO302" s="18"/>
    </row>
    <row r="303" spans="1:93" ht="19.5">
      <c r="A303" s="28"/>
      <c r="B303" s="33"/>
      <c r="C303" s="11"/>
      <c r="D303" s="288"/>
      <c r="E303" s="415"/>
      <c r="F303" s="74"/>
      <c r="G303" s="16"/>
      <c r="H303" s="17"/>
      <c r="I303" s="17"/>
      <c r="J303" s="17"/>
      <c r="K303" s="17"/>
      <c r="L303" s="17"/>
      <c r="M303" s="11"/>
      <c r="N303" s="18"/>
      <c r="O303" s="19"/>
      <c r="P303" s="11"/>
      <c r="Q303" s="11"/>
      <c r="R303" s="11"/>
      <c r="S303" s="11"/>
      <c r="T303" s="11"/>
      <c r="U303" s="11"/>
      <c r="V303" s="34"/>
      <c r="W303" s="11"/>
      <c r="X303" s="11"/>
      <c r="Y303" s="11"/>
      <c r="Z303" s="11"/>
      <c r="AA303" s="19"/>
      <c r="AB303" s="19"/>
      <c r="AC303" s="61"/>
      <c r="AD303" s="19"/>
      <c r="AE303" s="19"/>
      <c r="AF303" s="20"/>
      <c r="AG303" s="21"/>
      <c r="AH303" s="22"/>
      <c r="AI303" s="23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35"/>
      <c r="BR303" s="17"/>
      <c r="BS303" s="17"/>
      <c r="BT303" s="17"/>
      <c r="BU303" s="17"/>
      <c r="BV303" s="24"/>
      <c r="BW303" s="24"/>
      <c r="BX303" s="24"/>
      <c r="BY303" s="24"/>
      <c r="BZ303" s="25"/>
      <c r="CA303" s="25"/>
      <c r="CB303" s="25"/>
      <c r="CC303" s="25"/>
      <c r="CD303" s="18"/>
      <c r="CE303" s="18"/>
      <c r="CF303" s="17"/>
      <c r="CG303" s="17"/>
      <c r="CH303" s="17"/>
      <c r="CI303" s="17"/>
      <c r="CJ303" s="17"/>
      <c r="CK303" s="17"/>
      <c r="CL303" s="17"/>
      <c r="CM303" s="17"/>
      <c r="CN303" s="17"/>
      <c r="CO303" s="18"/>
    </row>
    <row r="304" spans="1:93" ht="19.5">
      <c r="A304" s="28"/>
      <c r="B304" s="33"/>
      <c r="C304" s="11"/>
      <c r="D304" s="525"/>
      <c r="E304" s="369"/>
      <c r="F304" s="76"/>
      <c r="G304" s="16"/>
      <c r="H304" s="17"/>
      <c r="I304" s="17"/>
      <c r="J304" s="17"/>
      <c r="K304" s="17"/>
      <c r="L304" s="17"/>
      <c r="M304" s="11"/>
      <c r="N304" s="18"/>
      <c r="O304" s="19"/>
      <c r="P304" s="11"/>
      <c r="Q304" s="11"/>
      <c r="R304" s="11"/>
      <c r="S304" s="11"/>
      <c r="T304" s="11"/>
      <c r="U304" s="11"/>
      <c r="V304" s="34"/>
      <c r="W304" s="11"/>
      <c r="X304" s="11"/>
      <c r="Y304" s="11"/>
      <c r="Z304" s="11"/>
      <c r="AA304" s="19"/>
      <c r="AB304" s="19"/>
      <c r="AC304" s="61"/>
      <c r="AD304" s="19"/>
      <c r="AE304" s="19"/>
      <c r="AF304" s="20"/>
      <c r="AG304" s="21"/>
      <c r="AH304" s="22"/>
      <c r="AI304" s="23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35"/>
      <c r="BR304" s="17"/>
      <c r="BS304" s="17"/>
      <c r="BT304" s="17"/>
      <c r="BU304" s="17"/>
      <c r="BV304" s="24"/>
      <c r="BW304" s="24"/>
      <c r="BX304" s="24"/>
      <c r="BY304" s="24"/>
      <c r="BZ304" s="25"/>
      <c r="CA304" s="25"/>
      <c r="CB304" s="25"/>
      <c r="CC304" s="25"/>
      <c r="CD304" s="18"/>
      <c r="CE304" s="18"/>
      <c r="CF304" s="17"/>
      <c r="CG304" s="17"/>
      <c r="CH304" s="17"/>
      <c r="CI304" s="17"/>
      <c r="CJ304" s="17"/>
      <c r="CK304" s="17"/>
      <c r="CL304" s="17"/>
      <c r="CM304" s="17"/>
      <c r="CN304" s="17"/>
      <c r="CO304" s="18"/>
    </row>
    <row r="305" spans="1:93" ht="19.5">
      <c r="A305" s="28"/>
      <c r="B305" s="33"/>
      <c r="C305" s="11"/>
      <c r="D305" s="584"/>
      <c r="E305" s="424"/>
      <c r="F305" s="89"/>
      <c r="G305" s="16"/>
      <c r="H305" s="17"/>
      <c r="I305" s="17"/>
      <c r="J305" s="17"/>
      <c r="K305" s="17"/>
      <c r="L305" s="17"/>
      <c r="M305" s="11"/>
      <c r="N305" s="18"/>
      <c r="O305" s="19"/>
      <c r="P305" s="11"/>
      <c r="Q305" s="11"/>
      <c r="R305" s="11"/>
      <c r="S305" s="11"/>
      <c r="T305" s="11"/>
      <c r="U305" s="11"/>
      <c r="V305" s="45"/>
      <c r="W305" s="11"/>
      <c r="X305" s="11"/>
      <c r="Y305" s="11"/>
      <c r="Z305" s="11"/>
      <c r="AA305" s="19"/>
      <c r="AB305" s="19"/>
      <c r="AC305" s="66"/>
      <c r="AD305" s="19"/>
      <c r="AE305" s="19"/>
      <c r="AF305" s="20"/>
      <c r="AG305" s="21"/>
      <c r="AH305" s="22"/>
      <c r="AI305" s="23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35"/>
      <c r="BR305" s="17"/>
      <c r="BS305" s="17"/>
      <c r="BT305" s="17"/>
      <c r="BU305" s="17"/>
      <c r="BV305" s="24"/>
      <c r="BW305" s="24"/>
      <c r="BX305" s="24"/>
      <c r="BY305" s="24"/>
      <c r="BZ305" s="25"/>
      <c r="CA305" s="25"/>
      <c r="CB305" s="25"/>
      <c r="CC305" s="25"/>
      <c r="CD305" s="18"/>
      <c r="CE305" s="18"/>
      <c r="CF305" s="17"/>
      <c r="CG305" s="17"/>
      <c r="CH305" s="17"/>
      <c r="CI305" s="17"/>
      <c r="CJ305" s="17"/>
      <c r="CK305" s="17"/>
      <c r="CL305" s="17"/>
      <c r="CM305" s="17"/>
      <c r="CN305" s="17"/>
      <c r="CO305" s="18"/>
    </row>
    <row r="306" spans="1:93" ht="19.5">
      <c r="A306" s="28"/>
      <c r="B306" s="33"/>
      <c r="C306" s="11"/>
      <c r="D306" s="270"/>
      <c r="E306" s="103"/>
      <c r="F306" s="29"/>
      <c r="G306" s="16"/>
      <c r="H306" s="17"/>
      <c r="I306" s="17"/>
      <c r="J306" s="17"/>
      <c r="K306" s="17"/>
      <c r="L306" s="17"/>
      <c r="M306" s="11"/>
      <c r="N306" s="18"/>
      <c r="O306" s="19"/>
      <c r="P306" s="11"/>
      <c r="Q306" s="11"/>
      <c r="R306" s="11"/>
      <c r="S306" s="11"/>
      <c r="T306" s="11"/>
      <c r="U306" s="11"/>
      <c r="V306" s="34"/>
      <c r="W306" s="11"/>
      <c r="X306" s="11"/>
      <c r="Y306" s="11"/>
      <c r="Z306" s="11"/>
      <c r="AA306" s="19"/>
      <c r="AB306" s="19"/>
      <c r="AC306" s="61"/>
      <c r="AD306" s="19"/>
      <c r="AE306" s="19"/>
      <c r="AF306" s="20"/>
      <c r="AG306" s="21"/>
      <c r="AH306" s="22"/>
      <c r="AI306" s="23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35"/>
      <c r="BR306" s="17"/>
      <c r="BS306" s="17"/>
      <c r="BT306" s="17"/>
      <c r="BU306" s="17"/>
      <c r="BV306" s="24"/>
      <c r="BW306" s="24"/>
      <c r="BX306" s="24"/>
      <c r="BY306" s="24"/>
      <c r="BZ306" s="25"/>
      <c r="CA306" s="25"/>
      <c r="CB306" s="25"/>
      <c r="CC306" s="25"/>
      <c r="CD306" s="18"/>
      <c r="CE306" s="18"/>
      <c r="CF306" s="17"/>
      <c r="CG306" s="17"/>
      <c r="CH306" s="17"/>
      <c r="CI306" s="17"/>
      <c r="CJ306" s="17"/>
      <c r="CK306" s="17"/>
      <c r="CL306" s="17"/>
      <c r="CM306" s="17"/>
      <c r="CN306" s="17"/>
      <c r="CO306" s="18"/>
    </row>
    <row r="307" spans="1:93" ht="19.5">
      <c r="A307" s="28"/>
      <c r="B307" s="33"/>
      <c r="C307" s="11"/>
      <c r="D307" s="431"/>
      <c r="E307" s="576"/>
      <c r="F307" s="57"/>
      <c r="G307" s="16"/>
      <c r="H307" s="17"/>
      <c r="I307" s="17"/>
      <c r="J307" s="17"/>
      <c r="K307" s="17"/>
      <c r="L307" s="17"/>
      <c r="M307" s="11"/>
      <c r="N307" s="18"/>
      <c r="O307" s="19"/>
      <c r="P307" s="11"/>
      <c r="Q307" s="11"/>
      <c r="R307" s="11"/>
      <c r="S307" s="11"/>
      <c r="T307" s="11"/>
      <c r="U307" s="11"/>
      <c r="V307" s="34"/>
      <c r="W307" s="11"/>
      <c r="X307" s="11"/>
      <c r="Y307" s="11"/>
      <c r="Z307" s="11"/>
      <c r="AA307" s="19"/>
      <c r="AB307" s="19"/>
      <c r="AC307" s="61"/>
      <c r="AD307" s="19"/>
      <c r="AE307" s="19"/>
      <c r="AF307" s="20"/>
      <c r="AG307" s="21"/>
      <c r="AH307" s="22"/>
      <c r="AI307" s="23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35"/>
      <c r="BR307" s="17"/>
      <c r="BS307" s="17"/>
      <c r="BT307" s="17"/>
      <c r="BU307" s="17"/>
      <c r="BV307" s="24"/>
      <c r="BW307" s="24"/>
      <c r="BX307" s="24"/>
      <c r="BY307" s="24"/>
      <c r="BZ307" s="25"/>
      <c r="CA307" s="25"/>
      <c r="CB307" s="25"/>
      <c r="CC307" s="25"/>
      <c r="CD307" s="18"/>
      <c r="CE307" s="18"/>
      <c r="CF307" s="17"/>
      <c r="CG307" s="17"/>
      <c r="CH307" s="17"/>
      <c r="CI307" s="17"/>
      <c r="CJ307" s="17"/>
      <c r="CK307" s="17"/>
      <c r="CL307" s="17"/>
      <c r="CM307" s="17"/>
      <c r="CN307" s="17"/>
      <c r="CO307" s="18"/>
    </row>
    <row r="308" spans="1:93" ht="19.5">
      <c r="A308" s="28"/>
      <c r="B308" s="33"/>
      <c r="C308" s="11"/>
      <c r="D308" s="336"/>
      <c r="E308" s="243"/>
      <c r="F308" s="93"/>
      <c r="G308" s="16"/>
      <c r="H308" s="17"/>
      <c r="I308" s="17"/>
      <c r="J308" s="17"/>
      <c r="K308" s="17"/>
      <c r="L308" s="17"/>
      <c r="M308" s="11"/>
      <c r="N308" s="18"/>
      <c r="O308" s="19"/>
      <c r="P308" s="11"/>
      <c r="Q308" s="11"/>
      <c r="R308" s="11"/>
      <c r="S308" s="11"/>
      <c r="T308" s="11"/>
      <c r="U308" s="11"/>
      <c r="V308" s="34"/>
      <c r="W308" s="11"/>
      <c r="X308" s="11"/>
      <c r="Y308" s="11"/>
      <c r="Z308" s="11"/>
      <c r="AA308" s="19"/>
      <c r="AB308" s="19"/>
      <c r="AC308" s="61"/>
      <c r="AD308" s="19"/>
      <c r="AE308" s="19"/>
      <c r="AF308" s="20"/>
      <c r="AG308" s="21"/>
      <c r="AH308" s="22"/>
      <c r="AI308" s="23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35"/>
      <c r="BR308" s="17"/>
      <c r="BS308" s="17"/>
      <c r="BT308" s="17"/>
      <c r="BU308" s="17"/>
      <c r="BV308" s="24"/>
      <c r="BW308" s="24"/>
      <c r="BX308" s="24"/>
      <c r="BY308" s="24"/>
      <c r="BZ308" s="25"/>
      <c r="CA308" s="25"/>
      <c r="CB308" s="25"/>
      <c r="CC308" s="25"/>
      <c r="CD308" s="18"/>
      <c r="CE308" s="18"/>
      <c r="CF308" s="17"/>
      <c r="CG308" s="17"/>
      <c r="CH308" s="17"/>
      <c r="CI308" s="17"/>
      <c r="CJ308" s="17"/>
      <c r="CK308" s="17"/>
      <c r="CL308" s="17"/>
      <c r="CM308" s="17"/>
      <c r="CN308" s="17"/>
      <c r="CO308" s="18"/>
    </row>
    <row r="309" spans="1:93" ht="19.5">
      <c r="A309" s="28"/>
      <c r="B309" s="33"/>
      <c r="C309" s="11"/>
      <c r="D309" s="336"/>
      <c r="E309" s="510"/>
      <c r="F309" s="91"/>
      <c r="G309" s="17"/>
      <c r="H309" s="17"/>
      <c r="I309" s="17"/>
      <c r="J309" s="17"/>
      <c r="K309" s="17"/>
      <c r="L309" s="17"/>
      <c r="M309" s="11"/>
      <c r="N309" s="18"/>
      <c r="O309" s="19"/>
      <c r="P309" s="11"/>
      <c r="Q309" s="11"/>
      <c r="R309" s="11"/>
      <c r="S309" s="11"/>
      <c r="T309" s="11"/>
      <c r="U309" s="11"/>
      <c r="V309" s="34"/>
      <c r="W309" s="11"/>
      <c r="X309" s="11"/>
      <c r="Y309" s="11"/>
      <c r="Z309" s="11"/>
      <c r="AA309" s="19"/>
      <c r="AB309" s="19"/>
      <c r="AC309" s="61"/>
      <c r="AD309" s="19"/>
      <c r="AE309" s="19"/>
      <c r="AF309" s="20"/>
      <c r="AG309" s="21"/>
      <c r="AH309" s="27"/>
      <c r="AI309" s="28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35"/>
      <c r="BR309" s="17"/>
      <c r="BS309" s="17"/>
      <c r="BT309" s="17"/>
      <c r="BU309" s="17"/>
      <c r="BV309" s="24"/>
      <c r="BW309" s="24"/>
      <c r="BX309" s="24"/>
      <c r="BY309" s="24"/>
      <c r="BZ309" s="25"/>
      <c r="CA309" s="25"/>
      <c r="CB309" s="25"/>
      <c r="CC309" s="25"/>
      <c r="CD309" s="18"/>
      <c r="CE309" s="18"/>
      <c r="CF309" s="17"/>
      <c r="CG309" s="17"/>
      <c r="CH309" s="17"/>
      <c r="CI309" s="17"/>
      <c r="CJ309" s="17"/>
      <c r="CK309" s="17"/>
      <c r="CL309" s="17"/>
      <c r="CM309" s="17"/>
      <c r="CN309" s="17"/>
      <c r="CO309" s="18"/>
    </row>
    <row r="310" spans="1:93" ht="19.5">
      <c r="A310" s="28"/>
      <c r="B310" s="33"/>
      <c r="C310" s="11"/>
      <c r="D310" s="288"/>
      <c r="E310" s="236"/>
      <c r="F310" s="91"/>
      <c r="G310" s="16"/>
      <c r="H310" s="17"/>
      <c r="I310" s="17"/>
      <c r="J310" s="17"/>
      <c r="K310" s="17"/>
      <c r="L310" s="17"/>
      <c r="M310" s="11"/>
      <c r="N310" s="18"/>
      <c r="O310" s="19"/>
      <c r="P310" s="11"/>
      <c r="Q310" s="11"/>
      <c r="R310" s="11"/>
      <c r="S310" s="11"/>
      <c r="T310" s="11"/>
      <c r="U310" s="11"/>
      <c r="V310" s="34"/>
      <c r="W310" s="11"/>
      <c r="X310" s="11"/>
      <c r="Y310" s="11"/>
      <c r="Z310" s="11"/>
      <c r="AA310" s="19"/>
      <c r="AB310" s="19"/>
      <c r="AC310" s="61"/>
      <c r="AD310" s="19"/>
      <c r="AE310" s="19"/>
      <c r="AF310" s="20"/>
      <c r="AG310" s="21"/>
      <c r="AH310" s="27"/>
      <c r="AI310" s="28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35"/>
      <c r="BR310" s="17"/>
      <c r="BS310" s="17"/>
      <c r="BT310" s="17"/>
      <c r="BU310" s="17"/>
      <c r="BV310" s="24"/>
      <c r="BW310" s="24"/>
      <c r="BX310" s="24"/>
      <c r="BY310" s="24"/>
      <c r="BZ310" s="25"/>
      <c r="CA310" s="25"/>
      <c r="CB310" s="25"/>
      <c r="CC310" s="25"/>
      <c r="CD310" s="18"/>
      <c r="CE310" s="18"/>
      <c r="CF310" s="17"/>
      <c r="CG310" s="17"/>
      <c r="CH310" s="17"/>
      <c r="CI310" s="17"/>
      <c r="CJ310" s="17"/>
      <c r="CK310" s="17"/>
      <c r="CL310" s="17"/>
      <c r="CM310" s="17"/>
      <c r="CN310" s="17"/>
      <c r="CO310" s="18"/>
    </row>
    <row r="311" spans="1:93" ht="19.5">
      <c r="A311" s="28"/>
      <c r="B311" s="33"/>
      <c r="C311" s="11"/>
      <c r="D311" s="490"/>
      <c r="E311" s="491"/>
      <c r="F311" s="53"/>
      <c r="G311" s="16"/>
      <c r="H311" s="17"/>
      <c r="I311" s="17"/>
      <c r="J311" s="17"/>
      <c r="K311" s="17"/>
      <c r="L311" s="17"/>
      <c r="M311" s="11"/>
      <c r="N311" s="18"/>
      <c r="O311" s="19"/>
      <c r="P311" s="11"/>
      <c r="Q311" s="11"/>
      <c r="R311" s="11"/>
      <c r="S311" s="11"/>
      <c r="T311" s="11"/>
      <c r="U311" s="11"/>
      <c r="V311" s="34"/>
      <c r="W311" s="11"/>
      <c r="X311" s="11"/>
      <c r="Y311" s="11"/>
      <c r="Z311" s="11"/>
      <c r="AA311" s="19"/>
      <c r="AB311" s="19"/>
      <c r="AC311" s="61"/>
      <c r="AD311" s="19"/>
      <c r="AE311" s="19"/>
      <c r="AF311" s="20"/>
      <c r="AG311" s="21"/>
      <c r="AH311" s="22"/>
      <c r="AI311" s="23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35"/>
      <c r="BR311" s="17"/>
      <c r="BS311" s="17"/>
      <c r="BT311" s="17"/>
      <c r="BU311" s="17"/>
      <c r="BV311" s="24"/>
      <c r="BW311" s="24"/>
      <c r="BX311" s="24"/>
      <c r="BY311" s="24"/>
      <c r="BZ311" s="25"/>
      <c r="CA311" s="25"/>
      <c r="CB311" s="25"/>
      <c r="CC311" s="25"/>
      <c r="CD311" s="18"/>
      <c r="CE311" s="18"/>
      <c r="CF311" s="17"/>
      <c r="CG311" s="17"/>
      <c r="CH311" s="17"/>
      <c r="CI311" s="17"/>
      <c r="CJ311" s="17"/>
      <c r="CK311" s="17"/>
      <c r="CL311" s="17"/>
      <c r="CM311" s="17"/>
      <c r="CN311" s="17"/>
      <c r="CO311" s="18"/>
    </row>
    <row r="312" spans="1:93" ht="19.5">
      <c r="A312" s="28"/>
      <c r="B312" s="33"/>
      <c r="C312" s="11"/>
      <c r="D312" s="412"/>
      <c r="E312" s="302"/>
      <c r="F312" s="51"/>
      <c r="G312" s="16"/>
      <c r="H312" s="17"/>
      <c r="I312" s="17"/>
      <c r="J312" s="17"/>
      <c r="K312" s="17"/>
      <c r="L312" s="17"/>
      <c r="M312" s="11"/>
      <c r="N312" s="18"/>
      <c r="O312" s="19"/>
      <c r="P312" s="11"/>
      <c r="Q312" s="11"/>
      <c r="R312" s="11"/>
      <c r="S312" s="11"/>
      <c r="T312" s="11"/>
      <c r="U312" s="11"/>
      <c r="V312" s="34"/>
      <c r="W312" s="11"/>
      <c r="X312" s="11"/>
      <c r="Y312" s="11"/>
      <c r="Z312" s="11"/>
      <c r="AA312" s="19"/>
      <c r="AB312" s="19"/>
      <c r="AC312" s="61"/>
      <c r="AD312" s="19"/>
      <c r="AE312" s="19"/>
      <c r="AF312" s="20"/>
      <c r="AG312" s="21"/>
      <c r="AH312" s="27"/>
      <c r="AI312" s="28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35"/>
      <c r="BR312" s="17"/>
      <c r="BS312" s="17"/>
      <c r="BT312" s="17"/>
      <c r="BU312" s="17"/>
      <c r="BV312" s="24"/>
      <c r="BW312" s="24"/>
      <c r="BX312" s="24"/>
      <c r="BY312" s="24"/>
      <c r="BZ312" s="25"/>
      <c r="CA312" s="25"/>
      <c r="CB312" s="25"/>
      <c r="CC312" s="25"/>
      <c r="CD312" s="18"/>
      <c r="CE312" s="18"/>
      <c r="CF312" s="17"/>
      <c r="CG312" s="17"/>
      <c r="CH312" s="17"/>
      <c r="CI312" s="17"/>
      <c r="CJ312" s="17"/>
      <c r="CK312" s="17"/>
      <c r="CL312" s="17"/>
      <c r="CM312" s="17"/>
      <c r="CN312" s="17"/>
      <c r="CO312" s="18"/>
    </row>
    <row r="313" spans="1:93" ht="19.5">
      <c r="A313" s="28"/>
      <c r="B313" s="33"/>
      <c r="C313" s="11"/>
      <c r="D313" s="573"/>
      <c r="E313" s="519"/>
      <c r="F313" s="95"/>
      <c r="G313" s="17"/>
      <c r="H313" s="17"/>
      <c r="I313" s="17"/>
      <c r="J313" s="17"/>
      <c r="K313" s="17"/>
      <c r="L313" s="17"/>
      <c r="M313" s="11"/>
      <c r="N313" s="18"/>
      <c r="O313" s="19"/>
      <c r="P313" s="11"/>
      <c r="Q313" s="11"/>
      <c r="R313" s="11"/>
      <c r="S313" s="11"/>
      <c r="T313" s="11"/>
      <c r="U313" s="11"/>
      <c r="V313" s="34"/>
      <c r="W313" s="11"/>
      <c r="X313" s="11"/>
      <c r="Y313" s="11"/>
      <c r="Z313" s="11"/>
      <c r="AA313" s="19"/>
      <c r="AB313" s="19"/>
      <c r="AC313" s="61"/>
      <c r="AD313" s="19"/>
      <c r="AE313" s="19"/>
      <c r="AF313" s="20"/>
      <c r="AG313" s="21"/>
      <c r="AH313" s="27"/>
      <c r="AI313" s="28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35"/>
      <c r="BR313" s="17"/>
      <c r="BS313" s="17"/>
      <c r="BT313" s="17"/>
      <c r="BU313" s="17"/>
      <c r="BV313" s="24"/>
      <c r="BW313" s="24"/>
      <c r="BX313" s="24"/>
      <c r="BY313" s="24"/>
      <c r="BZ313" s="25"/>
      <c r="CA313" s="25"/>
      <c r="CB313" s="25"/>
      <c r="CC313" s="25"/>
      <c r="CD313" s="18"/>
      <c r="CE313" s="18"/>
      <c r="CF313" s="17"/>
      <c r="CG313" s="17"/>
      <c r="CH313" s="17"/>
      <c r="CI313" s="17"/>
      <c r="CJ313" s="17"/>
      <c r="CK313" s="17"/>
      <c r="CL313" s="17"/>
      <c r="CM313" s="17"/>
      <c r="CN313" s="17"/>
      <c r="CO313" s="18"/>
    </row>
    <row r="314" spans="1:93" ht="19.5">
      <c r="A314" s="28"/>
      <c r="B314" s="33"/>
      <c r="C314" s="11"/>
      <c r="D314" s="409"/>
      <c r="E314" s="49"/>
      <c r="F314" s="53"/>
      <c r="G314" s="16"/>
      <c r="H314" s="17"/>
      <c r="I314" s="17"/>
      <c r="J314" s="17"/>
      <c r="K314" s="17"/>
      <c r="L314" s="17"/>
      <c r="M314" s="11"/>
      <c r="N314" s="18"/>
      <c r="O314" s="19"/>
      <c r="P314" s="11"/>
      <c r="Q314" s="11"/>
      <c r="R314" s="11"/>
      <c r="S314" s="11"/>
      <c r="T314" s="11"/>
      <c r="U314" s="11"/>
      <c r="V314" s="34"/>
      <c r="W314" s="11"/>
      <c r="X314" s="11"/>
      <c r="Y314" s="11"/>
      <c r="Z314" s="11"/>
      <c r="AA314" s="19"/>
      <c r="AB314" s="19"/>
      <c r="AC314" s="61"/>
      <c r="AD314" s="19"/>
      <c r="AE314" s="19"/>
      <c r="AF314" s="20"/>
      <c r="AG314" s="21"/>
      <c r="AH314" s="27"/>
      <c r="AI314" s="28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35"/>
      <c r="BR314" s="17"/>
      <c r="BS314" s="17"/>
      <c r="BT314" s="17"/>
      <c r="BU314" s="17"/>
      <c r="BV314" s="24"/>
      <c r="BW314" s="24"/>
      <c r="BX314" s="24"/>
      <c r="BY314" s="24"/>
      <c r="BZ314" s="25"/>
      <c r="CA314" s="25"/>
      <c r="CB314" s="25"/>
      <c r="CC314" s="25"/>
      <c r="CD314" s="18"/>
      <c r="CE314" s="18"/>
      <c r="CF314" s="17"/>
      <c r="CG314" s="17"/>
      <c r="CH314" s="17"/>
      <c r="CI314" s="17"/>
      <c r="CJ314" s="17"/>
      <c r="CK314" s="17"/>
      <c r="CL314" s="17"/>
      <c r="CM314" s="17"/>
      <c r="CN314" s="17"/>
      <c r="CO314" s="18"/>
    </row>
    <row r="315" spans="1:93" ht="19.5">
      <c r="A315" s="28"/>
      <c r="B315" s="33"/>
      <c r="C315" s="11"/>
      <c r="D315" s="553"/>
      <c r="E315" s="225"/>
      <c r="F315" s="65"/>
      <c r="G315" s="16"/>
      <c r="H315" s="17"/>
      <c r="I315" s="17"/>
      <c r="J315" s="17"/>
      <c r="K315" s="17"/>
      <c r="L315" s="17"/>
      <c r="M315" s="11"/>
      <c r="N315" s="18"/>
      <c r="O315" s="19"/>
      <c r="P315" s="11"/>
      <c r="Q315" s="11"/>
      <c r="R315" s="11"/>
      <c r="S315" s="11"/>
      <c r="T315" s="11"/>
      <c r="U315" s="11"/>
      <c r="V315" s="34"/>
      <c r="W315" s="11"/>
      <c r="X315" s="11"/>
      <c r="Y315" s="11"/>
      <c r="Z315" s="11"/>
      <c r="AA315" s="19"/>
      <c r="AB315" s="19"/>
      <c r="AC315" s="61"/>
      <c r="AD315" s="19"/>
      <c r="AE315" s="19"/>
      <c r="AF315" s="20"/>
      <c r="AG315" s="21"/>
      <c r="AH315" s="27"/>
      <c r="AI315" s="28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35"/>
      <c r="BR315" s="17"/>
      <c r="BS315" s="17"/>
      <c r="BT315" s="17"/>
      <c r="BU315" s="17"/>
      <c r="BV315" s="24"/>
      <c r="BW315" s="24"/>
      <c r="BX315" s="24"/>
      <c r="BY315" s="24"/>
      <c r="BZ315" s="25"/>
      <c r="CA315" s="25"/>
      <c r="CB315" s="25"/>
      <c r="CC315" s="25"/>
      <c r="CD315" s="18"/>
      <c r="CE315" s="18"/>
      <c r="CF315" s="17"/>
      <c r="CG315" s="17"/>
      <c r="CH315" s="17"/>
      <c r="CI315" s="17"/>
      <c r="CJ315" s="17"/>
      <c r="CK315" s="17"/>
      <c r="CL315" s="17"/>
      <c r="CM315" s="17"/>
      <c r="CN315" s="17"/>
      <c r="CO315" s="18"/>
    </row>
    <row r="316" spans="1:93" ht="19.5">
      <c r="A316" s="28"/>
      <c r="B316" s="33"/>
      <c r="C316" s="11"/>
      <c r="D316" s="508"/>
      <c r="E316" s="26"/>
      <c r="F316" s="76"/>
      <c r="G316" s="16"/>
      <c r="H316" s="17"/>
      <c r="I316" s="17"/>
      <c r="J316" s="17"/>
      <c r="K316" s="17"/>
      <c r="L316" s="17"/>
      <c r="M316" s="11"/>
      <c r="N316" s="18"/>
      <c r="O316" s="19"/>
      <c r="P316" s="11"/>
      <c r="Q316" s="11"/>
      <c r="R316" s="11"/>
      <c r="S316" s="11"/>
      <c r="T316" s="11"/>
      <c r="U316" s="11"/>
      <c r="V316" s="34"/>
      <c r="W316" s="11"/>
      <c r="X316" s="11"/>
      <c r="Y316" s="11"/>
      <c r="Z316" s="11"/>
      <c r="AA316" s="19"/>
      <c r="AB316" s="19"/>
      <c r="AC316" s="61"/>
      <c r="AD316" s="19"/>
      <c r="AE316" s="19"/>
      <c r="AF316" s="20"/>
      <c r="AG316" s="21"/>
      <c r="AH316" s="22"/>
      <c r="AI316" s="23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35"/>
      <c r="BR316" s="17"/>
      <c r="BS316" s="17"/>
      <c r="BT316" s="17"/>
      <c r="BU316" s="17"/>
      <c r="BV316" s="24"/>
      <c r="BW316" s="24"/>
      <c r="BX316" s="24"/>
      <c r="BY316" s="24"/>
      <c r="BZ316" s="25"/>
      <c r="CA316" s="25"/>
      <c r="CB316" s="25"/>
      <c r="CC316" s="25"/>
      <c r="CD316" s="18"/>
      <c r="CE316" s="18"/>
      <c r="CF316" s="17"/>
      <c r="CG316" s="17"/>
      <c r="CH316" s="17"/>
      <c r="CI316" s="17"/>
      <c r="CJ316" s="17"/>
      <c r="CK316" s="17"/>
      <c r="CL316" s="17"/>
      <c r="CM316" s="17"/>
      <c r="CN316" s="17"/>
      <c r="CO316" s="18"/>
    </row>
    <row r="317" spans="1:93" ht="19.5">
      <c r="A317" s="28"/>
      <c r="B317" s="33"/>
      <c r="C317" s="11"/>
      <c r="D317" s="426"/>
      <c r="E317" s="195"/>
      <c r="F317" s="76"/>
      <c r="G317" s="16"/>
      <c r="H317" s="17"/>
      <c r="I317" s="17"/>
      <c r="J317" s="17"/>
      <c r="K317" s="17"/>
      <c r="L317" s="17"/>
      <c r="M317" s="11"/>
      <c r="N317" s="18"/>
      <c r="O317" s="19"/>
      <c r="P317" s="11"/>
      <c r="Q317" s="11"/>
      <c r="R317" s="11"/>
      <c r="S317" s="11"/>
      <c r="T317" s="11"/>
      <c r="U317" s="11"/>
      <c r="V317" s="34"/>
      <c r="W317" s="11"/>
      <c r="X317" s="11"/>
      <c r="Y317" s="11"/>
      <c r="Z317" s="11"/>
      <c r="AA317" s="19"/>
      <c r="AB317" s="19"/>
      <c r="AC317" s="61"/>
      <c r="AD317" s="19"/>
      <c r="AE317" s="19"/>
      <c r="AF317" s="20"/>
      <c r="AG317" s="21"/>
      <c r="AH317" s="22"/>
      <c r="AI317" s="23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35"/>
      <c r="BR317" s="17"/>
      <c r="BS317" s="17"/>
      <c r="BT317" s="17"/>
      <c r="BU317" s="17"/>
      <c r="BV317" s="24"/>
      <c r="BW317" s="24"/>
      <c r="BX317" s="24"/>
      <c r="BY317" s="24"/>
      <c r="BZ317" s="25"/>
      <c r="CA317" s="25"/>
      <c r="CB317" s="25"/>
      <c r="CC317" s="25"/>
      <c r="CD317" s="18"/>
      <c r="CE317" s="18"/>
      <c r="CF317" s="17"/>
      <c r="CG317" s="17"/>
      <c r="CH317" s="17"/>
      <c r="CI317" s="17"/>
      <c r="CJ317" s="17"/>
      <c r="CK317" s="17"/>
      <c r="CL317" s="17"/>
      <c r="CM317" s="17"/>
      <c r="CN317" s="17"/>
      <c r="CO317" s="18"/>
    </row>
    <row r="318" spans="1:93" ht="19.5">
      <c r="A318" s="28"/>
      <c r="B318" s="33"/>
      <c r="C318" s="11"/>
      <c r="D318" s="564"/>
      <c r="E318" s="565"/>
      <c r="F318" s="60"/>
      <c r="G318" s="16"/>
      <c r="H318" s="17"/>
      <c r="I318" s="17"/>
      <c r="J318" s="17"/>
      <c r="K318" s="17"/>
      <c r="L318" s="17"/>
      <c r="M318" s="11"/>
      <c r="N318" s="18"/>
      <c r="O318" s="19"/>
      <c r="P318" s="11"/>
      <c r="Q318" s="11"/>
      <c r="R318" s="11"/>
      <c r="S318" s="11"/>
      <c r="T318" s="11"/>
      <c r="U318" s="11"/>
      <c r="V318" s="34"/>
      <c r="W318" s="11"/>
      <c r="X318" s="11"/>
      <c r="Y318" s="11"/>
      <c r="Z318" s="11"/>
      <c r="AA318" s="19"/>
      <c r="AB318" s="19"/>
      <c r="AC318" s="61"/>
      <c r="AD318" s="19"/>
      <c r="AE318" s="19"/>
      <c r="AF318" s="20"/>
      <c r="AG318" s="21"/>
      <c r="AH318" s="22"/>
      <c r="AI318" s="23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35"/>
      <c r="BR318" s="17"/>
      <c r="BS318" s="17"/>
      <c r="BT318" s="17"/>
      <c r="BU318" s="17"/>
      <c r="BV318" s="24"/>
      <c r="BW318" s="24"/>
      <c r="BX318" s="24"/>
      <c r="BY318" s="24"/>
      <c r="BZ318" s="25"/>
      <c r="CA318" s="25"/>
      <c r="CB318" s="25"/>
      <c r="CC318" s="25"/>
      <c r="CD318" s="18"/>
      <c r="CE318" s="18"/>
      <c r="CF318" s="17"/>
      <c r="CG318" s="17"/>
      <c r="CH318" s="17"/>
      <c r="CI318" s="17"/>
      <c r="CJ318" s="17"/>
      <c r="CK318" s="17"/>
      <c r="CL318" s="17"/>
      <c r="CM318" s="17"/>
      <c r="CN318" s="17"/>
      <c r="CO318" s="18"/>
    </row>
    <row r="319" spans="1:93" ht="19.5">
      <c r="A319" s="28"/>
      <c r="B319" s="33"/>
      <c r="C319" s="11"/>
      <c r="D319" s="402"/>
      <c r="E319" s="73"/>
      <c r="F319" s="91"/>
      <c r="G319" s="16"/>
      <c r="H319" s="17"/>
      <c r="I319" s="17"/>
      <c r="J319" s="17"/>
      <c r="K319" s="17"/>
      <c r="L319" s="17"/>
      <c r="M319" s="11"/>
      <c r="N319" s="18"/>
      <c r="O319" s="19"/>
      <c r="P319" s="11"/>
      <c r="Q319" s="11"/>
      <c r="R319" s="11"/>
      <c r="S319" s="11"/>
      <c r="T319" s="11"/>
      <c r="U319" s="11"/>
      <c r="V319" s="34"/>
      <c r="W319" s="11"/>
      <c r="X319" s="11"/>
      <c r="Y319" s="11"/>
      <c r="Z319" s="11"/>
      <c r="AA319" s="19"/>
      <c r="AB319" s="19"/>
      <c r="AC319" s="61"/>
      <c r="AD319" s="19"/>
      <c r="AE319" s="19"/>
      <c r="AF319" s="20"/>
      <c r="AG319" s="21"/>
      <c r="AH319" s="22"/>
      <c r="AI319" s="23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35"/>
      <c r="BR319" s="17"/>
      <c r="BS319" s="17"/>
      <c r="BT319" s="17"/>
      <c r="BU319" s="17"/>
      <c r="BV319" s="24"/>
      <c r="BW319" s="24"/>
      <c r="BX319" s="24"/>
      <c r="BY319" s="24"/>
      <c r="BZ319" s="25"/>
      <c r="CA319" s="25"/>
      <c r="CB319" s="25"/>
      <c r="CC319" s="25"/>
      <c r="CD319" s="18"/>
      <c r="CE319" s="18"/>
      <c r="CF319" s="17"/>
      <c r="CG319" s="17"/>
      <c r="CH319" s="17"/>
      <c r="CI319" s="17"/>
      <c r="CJ319" s="17"/>
      <c r="CK319" s="17"/>
      <c r="CL319" s="17"/>
      <c r="CM319" s="17"/>
      <c r="CN319" s="17"/>
      <c r="CO319" s="18"/>
    </row>
    <row r="320" spans="1:93" ht="19.5">
      <c r="A320" s="28"/>
      <c r="B320" s="33"/>
      <c r="C320" s="11"/>
      <c r="D320" s="288"/>
      <c r="E320" s="585"/>
      <c r="F320" s="76"/>
      <c r="G320" s="16"/>
      <c r="H320" s="17"/>
      <c r="I320" s="17"/>
      <c r="J320" s="17"/>
      <c r="K320" s="17"/>
      <c r="L320" s="17"/>
      <c r="M320" s="11"/>
      <c r="N320" s="18"/>
      <c r="O320" s="19"/>
      <c r="P320" s="11"/>
      <c r="Q320" s="11"/>
      <c r="R320" s="11"/>
      <c r="S320" s="11"/>
      <c r="T320" s="11"/>
      <c r="U320" s="11"/>
      <c r="V320" s="34"/>
      <c r="W320" s="11"/>
      <c r="X320" s="11"/>
      <c r="Y320" s="11"/>
      <c r="Z320" s="11"/>
      <c r="AA320" s="19"/>
      <c r="AB320" s="19"/>
      <c r="AC320" s="61"/>
      <c r="AD320" s="19"/>
      <c r="AE320" s="19"/>
      <c r="AF320" s="20"/>
      <c r="AG320" s="21"/>
      <c r="AH320" s="22"/>
      <c r="AI320" s="23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35"/>
      <c r="BR320" s="17"/>
      <c r="BS320" s="17"/>
      <c r="BT320" s="17"/>
      <c r="BU320" s="17"/>
      <c r="BV320" s="24"/>
      <c r="BW320" s="24"/>
      <c r="BX320" s="24"/>
      <c r="BY320" s="24"/>
      <c r="BZ320" s="25"/>
      <c r="CA320" s="25"/>
      <c r="CB320" s="25"/>
      <c r="CC320" s="25"/>
      <c r="CD320" s="18"/>
      <c r="CE320" s="18"/>
      <c r="CF320" s="17"/>
      <c r="CG320" s="17"/>
      <c r="CH320" s="17"/>
      <c r="CI320" s="17"/>
      <c r="CJ320" s="17"/>
      <c r="CK320" s="17"/>
      <c r="CL320" s="17"/>
      <c r="CM320" s="17"/>
      <c r="CN320" s="17"/>
      <c r="CO320" s="18"/>
    </row>
    <row r="321" spans="1:93" ht="19.5">
      <c r="A321" s="28"/>
      <c r="B321" s="33"/>
      <c r="C321" s="11"/>
      <c r="D321" s="299"/>
      <c r="E321" s="487"/>
      <c r="F321" s="37"/>
      <c r="G321" s="16"/>
      <c r="H321" s="17"/>
      <c r="I321" s="17"/>
      <c r="J321" s="17"/>
      <c r="K321" s="17"/>
      <c r="L321" s="17"/>
      <c r="M321" s="11"/>
      <c r="N321" s="18"/>
      <c r="O321" s="19"/>
      <c r="P321" s="11"/>
      <c r="Q321" s="11"/>
      <c r="R321" s="11"/>
      <c r="S321" s="11"/>
      <c r="T321" s="11"/>
      <c r="U321" s="11"/>
      <c r="V321" s="34"/>
      <c r="W321" s="11"/>
      <c r="X321" s="11"/>
      <c r="Y321" s="11"/>
      <c r="Z321" s="11"/>
      <c r="AA321" s="19"/>
      <c r="AB321" s="19"/>
      <c r="AC321" s="61"/>
      <c r="AD321" s="19"/>
      <c r="AE321" s="19"/>
      <c r="AF321" s="20"/>
      <c r="AG321" s="21"/>
      <c r="AH321" s="27"/>
      <c r="AI321" s="28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35"/>
      <c r="BR321" s="17"/>
      <c r="BS321" s="17"/>
      <c r="BT321" s="17"/>
      <c r="BU321" s="17"/>
      <c r="BV321" s="24"/>
      <c r="BW321" s="24"/>
      <c r="BX321" s="24"/>
      <c r="BY321" s="24"/>
      <c r="BZ321" s="25"/>
      <c r="CA321" s="25"/>
      <c r="CB321" s="25"/>
      <c r="CC321" s="25"/>
      <c r="CD321" s="18"/>
      <c r="CE321" s="18"/>
      <c r="CF321" s="17"/>
      <c r="CG321" s="17"/>
      <c r="CH321" s="17"/>
      <c r="CI321" s="17"/>
      <c r="CJ321" s="17"/>
      <c r="CK321" s="17"/>
      <c r="CL321" s="17"/>
      <c r="CM321" s="17"/>
      <c r="CN321" s="17"/>
      <c r="CO321" s="18"/>
    </row>
    <row r="322" spans="1:93" ht="19.5">
      <c r="A322" s="28"/>
      <c r="B322" s="33"/>
      <c r="C322" s="11"/>
      <c r="D322" s="305"/>
      <c r="E322" s="255"/>
      <c r="F322" s="89"/>
      <c r="G322" s="17"/>
      <c r="H322" s="17"/>
      <c r="I322" s="17"/>
      <c r="J322" s="17"/>
      <c r="K322" s="17"/>
      <c r="L322" s="17"/>
      <c r="M322" s="11"/>
      <c r="N322" s="18"/>
      <c r="O322" s="19"/>
      <c r="P322" s="11"/>
      <c r="Q322" s="11"/>
      <c r="R322" s="11"/>
      <c r="S322" s="11"/>
      <c r="T322" s="11"/>
      <c r="U322" s="11"/>
      <c r="V322" s="34"/>
      <c r="W322" s="11"/>
      <c r="X322" s="11"/>
      <c r="Y322" s="11"/>
      <c r="Z322" s="11"/>
      <c r="AA322" s="19"/>
      <c r="AB322" s="19"/>
      <c r="AC322" s="61"/>
      <c r="AD322" s="19"/>
      <c r="AE322" s="19"/>
      <c r="AF322" s="20"/>
      <c r="AG322" s="21"/>
      <c r="AH322" s="27"/>
      <c r="AI322" s="28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35"/>
      <c r="BR322" s="17"/>
      <c r="BS322" s="17"/>
      <c r="BT322" s="17"/>
      <c r="BU322" s="17"/>
      <c r="BV322" s="24"/>
      <c r="BW322" s="24"/>
      <c r="BX322" s="24"/>
      <c r="BY322" s="24"/>
      <c r="BZ322" s="25"/>
      <c r="CA322" s="25"/>
      <c r="CB322" s="25"/>
      <c r="CC322" s="25"/>
      <c r="CD322" s="18"/>
      <c r="CE322" s="18"/>
      <c r="CF322" s="17"/>
      <c r="CG322" s="17"/>
      <c r="CH322" s="17"/>
      <c r="CI322" s="17"/>
      <c r="CJ322" s="17"/>
      <c r="CK322" s="17"/>
      <c r="CL322" s="17"/>
      <c r="CM322" s="17"/>
      <c r="CN322" s="17"/>
      <c r="CO322" s="18"/>
    </row>
    <row r="323" spans="1:93" ht="19.5">
      <c r="A323" s="28"/>
      <c r="B323" s="33"/>
      <c r="C323" s="11"/>
      <c r="D323" s="297"/>
      <c r="E323" s="422"/>
      <c r="F323" s="96"/>
      <c r="G323" s="16"/>
      <c r="H323" s="17"/>
      <c r="I323" s="17"/>
      <c r="J323" s="17"/>
      <c r="K323" s="17"/>
      <c r="L323" s="17"/>
      <c r="M323" s="11"/>
      <c r="N323" s="18"/>
      <c r="O323" s="19"/>
      <c r="P323" s="11"/>
      <c r="Q323" s="11"/>
      <c r="R323" s="11"/>
      <c r="S323" s="11"/>
      <c r="T323" s="11"/>
      <c r="U323" s="11"/>
      <c r="V323" s="34"/>
      <c r="W323" s="11"/>
      <c r="X323" s="11"/>
      <c r="Y323" s="11"/>
      <c r="Z323" s="11"/>
      <c r="AA323" s="19"/>
      <c r="AB323" s="19"/>
      <c r="AC323" s="61"/>
      <c r="AD323" s="19"/>
      <c r="AE323" s="19"/>
      <c r="AF323" s="20"/>
      <c r="AG323" s="21"/>
      <c r="AH323" s="22"/>
      <c r="AI323" s="23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35"/>
      <c r="BR323" s="17"/>
      <c r="BS323" s="17"/>
      <c r="BT323" s="17"/>
      <c r="BU323" s="17"/>
      <c r="BV323" s="24"/>
      <c r="BW323" s="24"/>
      <c r="BX323" s="24"/>
      <c r="BY323" s="24"/>
      <c r="BZ323" s="25"/>
      <c r="CA323" s="25"/>
      <c r="CB323" s="25"/>
      <c r="CC323" s="25"/>
      <c r="CD323" s="18"/>
      <c r="CE323" s="18"/>
      <c r="CF323" s="17"/>
      <c r="CG323" s="17"/>
      <c r="CH323" s="17"/>
      <c r="CI323" s="17"/>
      <c r="CJ323" s="17"/>
      <c r="CK323" s="17"/>
      <c r="CL323" s="17"/>
      <c r="CM323" s="17"/>
      <c r="CN323" s="17"/>
      <c r="CO323" s="18"/>
    </row>
    <row r="324" spans="1:93" ht="19.5">
      <c r="A324" s="28"/>
      <c r="B324" s="33"/>
      <c r="C324" s="11"/>
      <c r="D324" s="530"/>
      <c r="E324" s="531"/>
      <c r="F324" s="84"/>
      <c r="G324" s="16"/>
      <c r="H324" s="17"/>
      <c r="I324" s="17"/>
      <c r="J324" s="17"/>
      <c r="K324" s="17"/>
      <c r="L324" s="17"/>
      <c r="M324" s="11"/>
      <c r="N324" s="18"/>
      <c r="O324" s="19"/>
      <c r="P324" s="11"/>
      <c r="Q324" s="11"/>
      <c r="R324" s="11"/>
      <c r="S324" s="11"/>
      <c r="T324" s="11"/>
      <c r="U324" s="11"/>
      <c r="V324" s="34"/>
      <c r="W324" s="11"/>
      <c r="X324" s="11"/>
      <c r="Y324" s="11"/>
      <c r="Z324" s="11"/>
      <c r="AA324" s="19"/>
      <c r="AB324" s="19"/>
      <c r="AC324" s="61"/>
      <c r="AD324" s="19"/>
      <c r="AE324" s="19"/>
      <c r="AF324" s="20"/>
      <c r="AG324" s="21"/>
      <c r="AH324" s="22"/>
      <c r="AI324" s="23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35"/>
      <c r="BR324" s="17"/>
      <c r="BS324" s="17"/>
      <c r="BT324" s="17"/>
      <c r="BU324" s="17"/>
      <c r="BV324" s="24"/>
      <c r="BW324" s="24"/>
      <c r="BX324" s="24"/>
      <c r="BY324" s="24"/>
      <c r="BZ324" s="25"/>
      <c r="CA324" s="25"/>
      <c r="CB324" s="25"/>
      <c r="CC324" s="25"/>
      <c r="CD324" s="18"/>
      <c r="CE324" s="18"/>
      <c r="CF324" s="17"/>
      <c r="CG324" s="17"/>
      <c r="CH324" s="17"/>
      <c r="CI324" s="17"/>
      <c r="CJ324" s="17"/>
      <c r="CK324" s="17"/>
      <c r="CL324" s="17"/>
      <c r="CM324" s="17"/>
      <c r="CN324" s="17"/>
      <c r="CO324" s="18"/>
    </row>
    <row r="325" spans="1:93" ht="19.5">
      <c r="A325" s="28"/>
      <c r="B325" s="33"/>
      <c r="C325" s="11"/>
      <c r="D325" s="468"/>
      <c r="E325" s="281"/>
      <c r="F325" s="93"/>
      <c r="G325" s="16"/>
      <c r="H325" s="17"/>
      <c r="I325" s="17"/>
      <c r="J325" s="17"/>
      <c r="K325" s="17"/>
      <c r="L325" s="17"/>
      <c r="M325" s="11"/>
      <c r="N325" s="18"/>
      <c r="O325" s="19"/>
      <c r="P325" s="11"/>
      <c r="Q325" s="11"/>
      <c r="R325" s="11"/>
      <c r="S325" s="11"/>
      <c r="T325" s="11"/>
      <c r="U325" s="11"/>
      <c r="V325" s="34"/>
      <c r="W325" s="11"/>
      <c r="X325" s="11"/>
      <c r="Y325" s="11"/>
      <c r="Z325" s="11"/>
      <c r="AA325" s="19"/>
      <c r="AB325" s="19"/>
      <c r="AC325" s="61"/>
      <c r="AD325" s="19"/>
      <c r="AE325" s="19"/>
      <c r="AF325" s="20"/>
      <c r="AG325" s="21"/>
      <c r="AH325" s="22"/>
      <c r="AI325" s="23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35"/>
      <c r="BR325" s="17"/>
      <c r="BS325" s="17"/>
      <c r="BT325" s="17"/>
      <c r="BU325" s="17"/>
      <c r="BV325" s="24"/>
      <c r="BW325" s="24"/>
      <c r="BX325" s="24"/>
      <c r="BY325" s="24"/>
      <c r="BZ325" s="25"/>
      <c r="CA325" s="25"/>
      <c r="CB325" s="25"/>
      <c r="CC325" s="25"/>
      <c r="CD325" s="18"/>
      <c r="CE325" s="18"/>
      <c r="CF325" s="17"/>
      <c r="CG325" s="17"/>
      <c r="CH325" s="17"/>
      <c r="CI325" s="17"/>
      <c r="CJ325" s="17"/>
      <c r="CK325" s="17"/>
      <c r="CL325" s="17"/>
      <c r="CM325" s="17"/>
      <c r="CN325" s="17"/>
      <c r="CO325" s="18"/>
    </row>
    <row r="326" spans="1:93" ht="19.5">
      <c r="A326" s="28"/>
      <c r="B326" s="33"/>
      <c r="C326" s="11"/>
      <c r="D326" s="156"/>
      <c r="E326" s="469"/>
      <c r="F326" s="31"/>
      <c r="G326" s="16"/>
      <c r="H326" s="17"/>
      <c r="I326" s="17"/>
      <c r="J326" s="17"/>
      <c r="K326" s="17"/>
      <c r="L326" s="17"/>
      <c r="M326" s="11"/>
      <c r="N326" s="18"/>
      <c r="O326" s="19"/>
      <c r="P326" s="11"/>
      <c r="Q326" s="11"/>
      <c r="R326" s="11"/>
      <c r="S326" s="11"/>
      <c r="T326" s="11"/>
      <c r="U326" s="11"/>
      <c r="V326" s="34"/>
      <c r="W326" s="11"/>
      <c r="X326" s="11"/>
      <c r="Y326" s="11"/>
      <c r="Z326" s="11"/>
      <c r="AA326" s="19"/>
      <c r="AB326" s="19"/>
      <c r="AC326" s="61"/>
      <c r="AD326" s="19"/>
      <c r="AE326" s="19"/>
      <c r="AF326" s="20"/>
      <c r="AG326" s="21"/>
      <c r="AH326" s="27"/>
      <c r="AI326" s="23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35"/>
      <c r="BR326" s="17"/>
      <c r="BS326" s="17"/>
      <c r="BT326" s="17"/>
      <c r="BU326" s="17"/>
      <c r="BV326" s="24"/>
      <c r="BW326" s="24"/>
      <c r="BX326" s="24"/>
      <c r="BY326" s="24"/>
      <c r="BZ326" s="25"/>
      <c r="CA326" s="25"/>
      <c r="CB326" s="25"/>
      <c r="CC326" s="25"/>
      <c r="CD326" s="18"/>
      <c r="CE326" s="18"/>
      <c r="CF326" s="17"/>
      <c r="CG326" s="17"/>
      <c r="CH326" s="17"/>
      <c r="CI326" s="17"/>
      <c r="CJ326" s="17"/>
      <c r="CK326" s="17"/>
      <c r="CL326" s="17"/>
      <c r="CM326" s="17"/>
      <c r="CN326" s="17"/>
      <c r="CO326" s="18"/>
    </row>
    <row r="327" spans="1:93" ht="19.5">
      <c r="A327" s="28"/>
      <c r="B327" s="33"/>
      <c r="C327" s="11"/>
      <c r="D327" s="272"/>
      <c r="E327" s="383"/>
      <c r="F327" s="69"/>
      <c r="G327" s="17"/>
      <c r="H327" s="17"/>
      <c r="I327" s="17"/>
      <c r="J327" s="17"/>
      <c r="K327" s="17"/>
      <c r="L327" s="17"/>
      <c r="M327" s="11"/>
      <c r="N327" s="18"/>
      <c r="O327" s="19"/>
      <c r="P327" s="11"/>
      <c r="Q327" s="11"/>
      <c r="R327" s="11"/>
      <c r="S327" s="11"/>
      <c r="T327" s="11"/>
      <c r="U327" s="11"/>
      <c r="V327" s="34"/>
      <c r="W327" s="11"/>
      <c r="X327" s="11"/>
      <c r="Y327" s="11"/>
      <c r="Z327" s="11"/>
      <c r="AA327" s="19"/>
      <c r="AB327" s="19"/>
      <c r="AC327" s="61"/>
      <c r="AD327" s="19"/>
      <c r="AE327" s="19"/>
      <c r="AF327" s="20"/>
      <c r="AG327" s="21"/>
      <c r="AH327" s="27"/>
      <c r="AI327" s="28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35"/>
      <c r="BR327" s="17"/>
      <c r="BS327" s="17"/>
      <c r="BT327" s="17"/>
      <c r="BU327" s="17"/>
      <c r="BV327" s="24"/>
      <c r="BW327" s="24"/>
      <c r="BX327" s="24"/>
      <c r="BY327" s="24"/>
      <c r="BZ327" s="25"/>
      <c r="CA327" s="25"/>
      <c r="CB327" s="25"/>
      <c r="CC327" s="25"/>
      <c r="CD327" s="18"/>
      <c r="CE327" s="18"/>
      <c r="CF327" s="17"/>
      <c r="CG327" s="17"/>
      <c r="CH327" s="17"/>
      <c r="CI327" s="17"/>
      <c r="CJ327" s="17"/>
      <c r="CK327" s="17"/>
      <c r="CL327" s="17"/>
      <c r="CM327" s="17"/>
      <c r="CN327" s="17"/>
      <c r="CO327" s="18"/>
    </row>
    <row r="328" spans="1:93" ht="19.5">
      <c r="A328" s="28"/>
      <c r="B328" s="33"/>
      <c r="C328" s="11"/>
      <c r="D328" s="231"/>
      <c r="E328" s="103"/>
      <c r="F328" s="92"/>
      <c r="G328" s="16"/>
      <c r="H328" s="17"/>
      <c r="I328" s="17"/>
      <c r="J328" s="17"/>
      <c r="K328" s="17"/>
      <c r="L328" s="17"/>
      <c r="M328" s="11"/>
      <c r="N328" s="18"/>
      <c r="O328" s="19"/>
      <c r="P328" s="11"/>
      <c r="Q328" s="11"/>
      <c r="R328" s="11"/>
      <c r="S328" s="11"/>
      <c r="T328" s="11"/>
      <c r="U328" s="11"/>
      <c r="V328" s="34"/>
      <c r="W328" s="11"/>
      <c r="X328" s="11"/>
      <c r="Y328" s="11"/>
      <c r="Z328" s="11"/>
      <c r="AA328" s="19"/>
      <c r="AB328" s="19"/>
      <c r="AC328" s="61"/>
      <c r="AD328" s="19"/>
      <c r="AE328" s="19"/>
      <c r="AF328" s="20"/>
      <c r="AG328" s="21"/>
      <c r="AH328" s="22"/>
      <c r="AI328" s="23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35"/>
      <c r="BR328" s="17"/>
      <c r="BS328" s="17"/>
      <c r="BT328" s="17"/>
      <c r="BU328" s="17"/>
      <c r="BV328" s="24"/>
      <c r="BW328" s="24"/>
      <c r="BX328" s="24"/>
      <c r="BY328" s="24"/>
      <c r="BZ328" s="25"/>
      <c r="CA328" s="25"/>
      <c r="CB328" s="25"/>
      <c r="CC328" s="25"/>
      <c r="CD328" s="18"/>
      <c r="CE328" s="18"/>
      <c r="CF328" s="17"/>
      <c r="CG328" s="17"/>
      <c r="CH328" s="17"/>
      <c r="CI328" s="17"/>
      <c r="CJ328" s="17"/>
      <c r="CK328" s="17"/>
      <c r="CL328" s="17"/>
      <c r="CM328" s="17"/>
      <c r="CN328" s="17"/>
      <c r="CO328" s="18"/>
    </row>
    <row r="329" spans="1:93" ht="19.5">
      <c r="A329" s="28"/>
      <c r="B329" s="33"/>
      <c r="C329" s="11"/>
      <c r="D329" s="480"/>
      <c r="E329" s="481"/>
      <c r="F329" s="57"/>
      <c r="G329" s="16"/>
      <c r="H329" s="17"/>
      <c r="I329" s="17"/>
      <c r="J329" s="17"/>
      <c r="K329" s="17"/>
      <c r="L329" s="17"/>
      <c r="M329" s="11"/>
      <c r="N329" s="18"/>
      <c r="O329" s="19"/>
      <c r="P329" s="11"/>
      <c r="Q329" s="11"/>
      <c r="R329" s="11"/>
      <c r="S329" s="11"/>
      <c r="T329" s="11"/>
      <c r="U329" s="11"/>
      <c r="V329" s="34"/>
      <c r="W329" s="11"/>
      <c r="X329" s="11"/>
      <c r="Y329" s="11"/>
      <c r="Z329" s="11"/>
      <c r="AA329" s="19"/>
      <c r="AB329" s="19"/>
      <c r="AC329" s="61"/>
      <c r="AD329" s="19"/>
      <c r="AE329" s="19"/>
      <c r="AF329" s="20"/>
      <c r="AG329" s="21"/>
      <c r="AH329" s="22"/>
      <c r="AI329" s="23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35"/>
      <c r="BR329" s="17"/>
      <c r="BS329" s="17"/>
      <c r="BT329" s="17"/>
      <c r="BU329" s="17"/>
      <c r="BV329" s="24"/>
      <c r="BW329" s="24"/>
      <c r="BX329" s="24"/>
      <c r="BY329" s="24"/>
      <c r="BZ329" s="25"/>
      <c r="CA329" s="25"/>
      <c r="CB329" s="25"/>
      <c r="CC329" s="25"/>
      <c r="CD329" s="18"/>
      <c r="CE329" s="18"/>
      <c r="CF329" s="17"/>
      <c r="CG329" s="17"/>
      <c r="CH329" s="17"/>
      <c r="CI329" s="17"/>
      <c r="CJ329" s="17"/>
      <c r="CK329" s="17"/>
      <c r="CL329" s="17"/>
      <c r="CM329" s="17"/>
      <c r="CN329" s="17"/>
      <c r="CO329" s="18"/>
    </row>
    <row r="330" spans="1:93" ht="19.5">
      <c r="A330" s="28"/>
      <c r="B330" s="33"/>
      <c r="C330" s="11"/>
      <c r="D330" s="392"/>
      <c r="E330" s="511"/>
      <c r="F330" s="72"/>
      <c r="G330" s="16"/>
      <c r="H330" s="17"/>
      <c r="I330" s="17"/>
      <c r="J330" s="17"/>
      <c r="K330" s="17"/>
      <c r="L330" s="17"/>
      <c r="M330" s="11"/>
      <c r="N330" s="18"/>
      <c r="O330" s="19"/>
      <c r="P330" s="11"/>
      <c r="Q330" s="11"/>
      <c r="R330" s="11"/>
      <c r="S330" s="11"/>
      <c r="T330" s="11"/>
      <c r="U330" s="11"/>
      <c r="V330" s="34"/>
      <c r="W330" s="11"/>
      <c r="X330" s="11"/>
      <c r="Y330" s="11"/>
      <c r="Z330" s="11"/>
      <c r="AA330" s="19"/>
      <c r="AB330" s="19"/>
      <c r="AC330" s="61"/>
      <c r="AD330" s="19"/>
      <c r="AE330" s="19"/>
      <c r="AF330" s="20"/>
      <c r="AG330" s="21"/>
      <c r="AH330" s="22"/>
      <c r="AI330" s="23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35"/>
      <c r="BR330" s="17"/>
      <c r="BS330" s="17"/>
      <c r="BT330" s="17"/>
      <c r="BU330" s="17"/>
      <c r="BV330" s="24"/>
      <c r="BW330" s="24"/>
      <c r="BX330" s="24"/>
      <c r="BY330" s="24"/>
      <c r="BZ330" s="25"/>
      <c r="CA330" s="25"/>
      <c r="CB330" s="25"/>
      <c r="CC330" s="25"/>
      <c r="CD330" s="18"/>
      <c r="CE330" s="18"/>
      <c r="CF330" s="17"/>
      <c r="CG330" s="17"/>
      <c r="CH330" s="17"/>
      <c r="CI330" s="17"/>
      <c r="CJ330" s="17"/>
      <c r="CK330" s="17"/>
      <c r="CL330" s="17"/>
      <c r="CM330" s="17"/>
      <c r="CN330" s="17"/>
      <c r="CO330" s="18"/>
    </row>
    <row r="331" spans="1:93" ht="19.5">
      <c r="A331" s="28"/>
      <c r="B331" s="33"/>
      <c r="C331" s="11"/>
      <c r="D331" s="231"/>
      <c r="E331" s="369"/>
      <c r="F331" s="88"/>
      <c r="G331" s="16"/>
      <c r="H331" s="17"/>
      <c r="I331" s="17"/>
      <c r="J331" s="17"/>
      <c r="K331" s="17"/>
      <c r="L331" s="41"/>
      <c r="M331" s="11"/>
      <c r="N331" s="18"/>
      <c r="O331" s="19"/>
      <c r="P331" s="11"/>
      <c r="Q331" s="11"/>
      <c r="R331" s="11"/>
      <c r="S331" s="11"/>
      <c r="T331" s="11"/>
      <c r="U331" s="11"/>
      <c r="V331" s="34"/>
      <c r="W331" s="11"/>
      <c r="X331" s="11"/>
      <c r="Y331" s="11"/>
      <c r="Z331" s="11"/>
      <c r="AA331" s="19"/>
      <c r="AB331" s="19"/>
      <c r="AC331" s="61"/>
      <c r="AD331" s="19"/>
      <c r="AE331" s="19"/>
      <c r="AF331" s="20"/>
      <c r="AG331" s="21"/>
      <c r="AH331" s="22"/>
      <c r="AI331" s="23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35"/>
      <c r="BR331" s="17"/>
      <c r="BS331" s="17"/>
      <c r="BT331" s="17"/>
      <c r="BU331" s="17"/>
      <c r="BV331" s="24"/>
      <c r="BW331" s="24"/>
      <c r="BX331" s="24"/>
      <c r="BY331" s="24"/>
      <c r="BZ331" s="25"/>
      <c r="CA331" s="25"/>
      <c r="CB331" s="25"/>
      <c r="CC331" s="25"/>
      <c r="CD331" s="18"/>
      <c r="CE331" s="18"/>
      <c r="CF331" s="17"/>
      <c r="CG331" s="17"/>
      <c r="CH331" s="17"/>
      <c r="CI331" s="17"/>
      <c r="CJ331" s="17"/>
      <c r="CK331" s="17"/>
      <c r="CL331" s="17"/>
      <c r="CM331" s="17"/>
      <c r="CN331" s="17"/>
      <c r="CO331" s="18"/>
    </row>
    <row r="332" spans="1:93" ht="19.5">
      <c r="A332" s="28"/>
      <c r="B332" s="33"/>
      <c r="C332" s="11"/>
      <c r="D332" s="493"/>
      <c r="E332" s="478"/>
      <c r="F332" s="88"/>
      <c r="G332" s="16"/>
      <c r="H332" s="17"/>
      <c r="I332" s="17"/>
      <c r="J332" s="17"/>
      <c r="K332" s="17"/>
      <c r="L332" s="17"/>
      <c r="M332" s="11"/>
      <c r="N332" s="18"/>
      <c r="O332" s="19"/>
      <c r="P332" s="11"/>
      <c r="Q332" s="11"/>
      <c r="R332" s="11"/>
      <c r="S332" s="11"/>
      <c r="T332" s="11"/>
      <c r="U332" s="11"/>
      <c r="V332" s="34"/>
      <c r="W332" s="11"/>
      <c r="X332" s="11"/>
      <c r="Y332" s="11"/>
      <c r="Z332" s="11"/>
      <c r="AA332" s="19"/>
      <c r="AB332" s="19"/>
      <c r="AC332" s="61"/>
      <c r="AD332" s="19"/>
      <c r="AE332" s="19"/>
      <c r="AF332" s="20"/>
      <c r="AG332" s="21"/>
      <c r="AH332" s="22"/>
      <c r="AI332" s="23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35"/>
      <c r="BR332" s="17"/>
      <c r="BS332" s="17"/>
      <c r="BT332" s="17"/>
      <c r="BU332" s="17"/>
      <c r="BV332" s="24"/>
      <c r="BW332" s="24"/>
      <c r="BX332" s="24"/>
      <c r="BY332" s="24"/>
      <c r="BZ332" s="25"/>
      <c r="CA332" s="25"/>
      <c r="CB332" s="25"/>
      <c r="CC332" s="25"/>
      <c r="CD332" s="18"/>
      <c r="CE332" s="18"/>
      <c r="CF332" s="17"/>
      <c r="CG332" s="17"/>
      <c r="CH332" s="17"/>
      <c r="CI332" s="17"/>
      <c r="CJ332" s="17"/>
      <c r="CK332" s="17"/>
      <c r="CL332" s="17"/>
      <c r="CM332" s="17"/>
      <c r="CN332" s="17"/>
      <c r="CO332" s="18"/>
    </row>
    <row r="333" spans="1:93" ht="19.5">
      <c r="A333" s="28"/>
      <c r="B333" s="33"/>
      <c r="C333" s="11"/>
      <c r="D333" s="521"/>
      <c r="E333" s="522"/>
      <c r="F333" s="31"/>
      <c r="G333" s="16"/>
      <c r="H333" s="17"/>
      <c r="I333" s="17"/>
      <c r="J333" s="17"/>
      <c r="K333" s="17"/>
      <c r="L333" s="17"/>
      <c r="M333" s="11"/>
      <c r="N333" s="18"/>
      <c r="O333" s="19"/>
      <c r="P333" s="11"/>
      <c r="Q333" s="11"/>
      <c r="R333" s="11"/>
      <c r="S333" s="11"/>
      <c r="T333" s="11"/>
      <c r="U333" s="11"/>
      <c r="V333" s="34"/>
      <c r="W333" s="11"/>
      <c r="X333" s="11"/>
      <c r="Y333" s="11"/>
      <c r="Z333" s="11"/>
      <c r="AA333" s="19"/>
      <c r="AB333" s="19"/>
      <c r="AC333" s="61"/>
      <c r="AD333" s="19"/>
      <c r="AE333" s="19"/>
      <c r="AF333" s="20"/>
      <c r="AG333" s="21"/>
      <c r="AH333" s="22"/>
      <c r="AI333" s="23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35"/>
      <c r="BR333" s="17"/>
      <c r="BS333" s="17"/>
      <c r="BT333" s="17"/>
      <c r="BU333" s="17"/>
      <c r="BV333" s="24"/>
      <c r="BW333" s="24"/>
      <c r="BX333" s="24"/>
      <c r="BY333" s="24"/>
      <c r="BZ333" s="25"/>
      <c r="CA333" s="25"/>
      <c r="CB333" s="25"/>
      <c r="CC333" s="25"/>
      <c r="CD333" s="18"/>
      <c r="CE333" s="18"/>
      <c r="CF333" s="17"/>
      <c r="CG333" s="17"/>
      <c r="CH333" s="17"/>
      <c r="CI333" s="17"/>
      <c r="CJ333" s="17"/>
      <c r="CK333" s="17"/>
      <c r="CL333" s="17"/>
      <c r="CM333" s="17"/>
      <c r="CN333" s="17"/>
      <c r="CO333" s="18"/>
    </row>
    <row r="334" spans="1:93" ht="19.5">
      <c r="A334" s="28"/>
      <c r="B334" s="33"/>
      <c r="C334" s="11"/>
      <c r="D334" s="267"/>
      <c r="E334" s="150"/>
      <c r="F334" s="46"/>
      <c r="G334" s="16"/>
      <c r="H334" s="17"/>
      <c r="I334" s="17"/>
      <c r="J334" s="17"/>
      <c r="K334" s="17"/>
      <c r="L334" s="17"/>
      <c r="M334" s="11"/>
      <c r="N334" s="18"/>
      <c r="O334" s="19"/>
      <c r="P334" s="11"/>
      <c r="Q334" s="11"/>
      <c r="R334" s="11"/>
      <c r="S334" s="11"/>
      <c r="T334" s="11"/>
      <c r="U334" s="11"/>
      <c r="V334" s="34"/>
      <c r="W334" s="11"/>
      <c r="X334" s="11"/>
      <c r="Y334" s="11"/>
      <c r="Z334" s="11"/>
      <c r="AA334" s="19"/>
      <c r="AB334" s="19"/>
      <c r="AC334" s="61"/>
      <c r="AD334" s="19"/>
      <c r="AE334" s="19"/>
      <c r="AF334" s="20"/>
      <c r="AG334" s="21"/>
      <c r="AH334" s="27"/>
      <c r="AI334" s="28"/>
      <c r="AJ334" s="17"/>
      <c r="AK334" s="17"/>
      <c r="AL334" s="17"/>
      <c r="AM334" s="17"/>
      <c r="AN334" s="17"/>
      <c r="AO334" s="17"/>
      <c r="AP334" s="17"/>
      <c r="AQ334" s="17"/>
      <c r="AR334" s="41"/>
      <c r="AS334" s="41"/>
      <c r="AT334" s="41"/>
      <c r="AU334" s="17"/>
      <c r="AV334" s="41"/>
      <c r="AW334" s="41"/>
      <c r="AX334" s="41"/>
      <c r="AY334" s="41"/>
      <c r="AZ334" s="41"/>
      <c r="BA334" s="41"/>
      <c r="BB334" s="41"/>
      <c r="BC334" s="17"/>
      <c r="BD334" s="41"/>
      <c r="BE334" s="41"/>
      <c r="BF334" s="41"/>
      <c r="BG334" s="41"/>
      <c r="BH334" s="17"/>
      <c r="BI334" s="17"/>
      <c r="BJ334" s="41"/>
      <c r="BK334" s="41"/>
      <c r="BL334" s="41"/>
      <c r="BM334" s="41"/>
      <c r="BN334" s="17"/>
      <c r="BO334" s="17"/>
      <c r="BP334" s="17"/>
      <c r="BQ334" s="35"/>
      <c r="BR334" s="17"/>
      <c r="BS334" s="17"/>
      <c r="BT334" s="17"/>
      <c r="BU334" s="17"/>
      <c r="BV334" s="24"/>
      <c r="BW334" s="24"/>
      <c r="BX334" s="24"/>
      <c r="BY334" s="24"/>
      <c r="BZ334" s="25"/>
      <c r="CA334" s="25"/>
      <c r="CB334" s="25"/>
      <c r="CC334" s="25"/>
      <c r="CD334" s="18"/>
      <c r="CE334" s="18"/>
      <c r="CF334" s="17"/>
      <c r="CG334" s="17"/>
      <c r="CH334" s="17"/>
      <c r="CI334" s="17"/>
      <c r="CJ334" s="17"/>
      <c r="CK334" s="17"/>
      <c r="CL334" s="17"/>
      <c r="CM334" s="17"/>
      <c r="CN334" s="17"/>
      <c r="CO334" s="18"/>
    </row>
    <row r="335" spans="1:93" ht="19.5">
      <c r="A335" s="28"/>
      <c r="B335" s="33"/>
      <c r="C335" s="11"/>
      <c r="D335" s="461"/>
      <c r="E335" s="30"/>
      <c r="F335" s="67"/>
      <c r="G335" s="17"/>
      <c r="H335" s="17"/>
      <c r="I335" s="17"/>
      <c r="J335" s="17"/>
      <c r="K335" s="17"/>
      <c r="L335" s="17"/>
      <c r="M335" s="11"/>
      <c r="N335" s="18"/>
      <c r="O335" s="19"/>
      <c r="P335" s="11"/>
      <c r="Q335" s="11"/>
      <c r="R335" s="11"/>
      <c r="S335" s="11"/>
      <c r="T335" s="11"/>
      <c r="U335" s="11"/>
      <c r="V335" s="34"/>
      <c r="W335" s="11"/>
      <c r="X335" s="11"/>
      <c r="Y335" s="11"/>
      <c r="Z335" s="11"/>
      <c r="AA335" s="19"/>
      <c r="AB335" s="19"/>
      <c r="AC335" s="61"/>
      <c r="AD335" s="19"/>
      <c r="AE335" s="19"/>
      <c r="AF335" s="20"/>
      <c r="AG335" s="21"/>
      <c r="AH335" s="27"/>
      <c r="AI335" s="28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35"/>
      <c r="BR335" s="17"/>
      <c r="BS335" s="17"/>
      <c r="BT335" s="17"/>
      <c r="BU335" s="17"/>
      <c r="BV335" s="24"/>
      <c r="BW335" s="24"/>
      <c r="BX335" s="24"/>
      <c r="BY335" s="24"/>
      <c r="BZ335" s="25"/>
      <c r="CA335" s="25"/>
      <c r="CB335" s="25"/>
      <c r="CC335" s="25"/>
      <c r="CD335" s="18"/>
      <c r="CE335" s="18"/>
      <c r="CF335" s="17"/>
      <c r="CG335" s="17"/>
      <c r="CH335" s="17"/>
      <c r="CI335" s="17"/>
      <c r="CJ335" s="17"/>
      <c r="CK335" s="17"/>
      <c r="CL335" s="17"/>
      <c r="CM335" s="17"/>
      <c r="CN335" s="17"/>
      <c r="CO335" s="18"/>
    </row>
    <row r="336" spans="1:93" ht="19.5">
      <c r="A336" s="28"/>
      <c r="B336" s="33"/>
      <c r="C336" s="11"/>
      <c r="D336" s="476"/>
      <c r="E336" s="477"/>
      <c r="F336" s="95"/>
      <c r="G336" s="17"/>
      <c r="H336" s="17"/>
      <c r="I336" s="17"/>
      <c r="J336" s="17"/>
      <c r="K336" s="17"/>
      <c r="L336" s="17"/>
      <c r="M336" s="11"/>
      <c r="N336" s="18"/>
      <c r="O336" s="19"/>
      <c r="P336" s="11"/>
      <c r="Q336" s="11"/>
      <c r="R336" s="11"/>
      <c r="S336" s="11"/>
      <c r="T336" s="11"/>
      <c r="U336" s="11"/>
      <c r="V336" s="34"/>
      <c r="W336" s="11"/>
      <c r="X336" s="11"/>
      <c r="Y336" s="11"/>
      <c r="Z336" s="11"/>
      <c r="AA336" s="19"/>
      <c r="AB336" s="19"/>
      <c r="AC336" s="61"/>
      <c r="AD336" s="19"/>
      <c r="AE336" s="19"/>
      <c r="AF336" s="20"/>
      <c r="AG336" s="21"/>
      <c r="AH336" s="27"/>
      <c r="AI336" s="28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35"/>
      <c r="BR336" s="17"/>
      <c r="BS336" s="17"/>
      <c r="BT336" s="17"/>
      <c r="BU336" s="17"/>
      <c r="BV336" s="24"/>
      <c r="BW336" s="24"/>
      <c r="BX336" s="24"/>
      <c r="BY336" s="24"/>
      <c r="BZ336" s="25"/>
      <c r="CA336" s="25"/>
      <c r="CB336" s="25"/>
      <c r="CC336" s="25"/>
      <c r="CD336" s="18"/>
      <c r="CE336" s="18"/>
      <c r="CF336" s="17"/>
      <c r="CG336" s="17"/>
      <c r="CH336" s="17"/>
      <c r="CI336" s="17"/>
      <c r="CJ336" s="17"/>
      <c r="CK336" s="17"/>
      <c r="CL336" s="17"/>
      <c r="CM336" s="17"/>
      <c r="CN336" s="17"/>
      <c r="CO336" s="18"/>
    </row>
    <row r="337" spans="1:93" ht="19.5">
      <c r="A337" s="28"/>
      <c r="B337" s="33"/>
      <c r="C337" s="11"/>
      <c r="D337" s="392"/>
      <c r="E337" s="374"/>
      <c r="F337" s="51"/>
      <c r="G337" s="16"/>
      <c r="H337" s="17"/>
      <c r="I337" s="17"/>
      <c r="J337" s="17"/>
      <c r="K337" s="17"/>
      <c r="L337" s="17"/>
      <c r="M337" s="11"/>
      <c r="N337" s="18"/>
      <c r="O337" s="19"/>
      <c r="P337" s="11"/>
      <c r="Q337" s="11"/>
      <c r="R337" s="11"/>
      <c r="S337" s="11"/>
      <c r="T337" s="11"/>
      <c r="U337" s="11"/>
      <c r="V337" s="34"/>
      <c r="W337" s="11"/>
      <c r="X337" s="11"/>
      <c r="Y337" s="11"/>
      <c r="Z337" s="11"/>
      <c r="AA337" s="19"/>
      <c r="AB337" s="19"/>
      <c r="AC337" s="61"/>
      <c r="AD337" s="19"/>
      <c r="AE337" s="19"/>
      <c r="AF337" s="20"/>
      <c r="AG337" s="21"/>
      <c r="AH337" s="27"/>
      <c r="AI337" s="28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35"/>
      <c r="BR337" s="17"/>
      <c r="BS337" s="17"/>
      <c r="BT337" s="17"/>
      <c r="BU337" s="17"/>
      <c r="BV337" s="24"/>
      <c r="BW337" s="24"/>
      <c r="BX337" s="24"/>
      <c r="BY337" s="24"/>
      <c r="BZ337" s="25"/>
      <c r="CA337" s="25"/>
      <c r="CB337" s="25"/>
      <c r="CC337" s="25"/>
      <c r="CD337" s="18"/>
      <c r="CE337" s="18"/>
      <c r="CF337" s="17"/>
      <c r="CG337" s="17"/>
      <c r="CH337" s="17"/>
      <c r="CI337" s="17"/>
      <c r="CJ337" s="17"/>
      <c r="CK337" s="17"/>
      <c r="CL337" s="17"/>
      <c r="CM337" s="17"/>
      <c r="CN337" s="17"/>
      <c r="CO337" s="18"/>
    </row>
    <row r="338" spans="1:93" ht="19.5">
      <c r="A338" s="28"/>
      <c r="B338" s="33"/>
      <c r="C338" s="11"/>
      <c r="D338" s="336"/>
      <c r="E338" s="410"/>
      <c r="F338" s="63"/>
      <c r="G338" s="16"/>
      <c r="H338" s="17"/>
      <c r="I338" s="17"/>
      <c r="J338" s="17"/>
      <c r="K338" s="17"/>
      <c r="L338" s="17"/>
      <c r="M338" s="11"/>
      <c r="N338" s="18"/>
      <c r="O338" s="19"/>
      <c r="P338" s="11"/>
      <c r="Q338" s="11"/>
      <c r="R338" s="11"/>
      <c r="S338" s="11"/>
      <c r="T338" s="11"/>
      <c r="U338" s="11"/>
      <c r="V338" s="34"/>
      <c r="W338" s="11"/>
      <c r="X338" s="11"/>
      <c r="Y338" s="11"/>
      <c r="Z338" s="11"/>
      <c r="AA338" s="19"/>
      <c r="AB338" s="19"/>
      <c r="AC338" s="61"/>
      <c r="AD338" s="19"/>
      <c r="AE338" s="19"/>
      <c r="AF338" s="20"/>
      <c r="AG338" s="21"/>
      <c r="AH338" s="22"/>
      <c r="AI338" s="23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35"/>
      <c r="BR338" s="17"/>
      <c r="BS338" s="17"/>
      <c r="BT338" s="17"/>
      <c r="BU338" s="17"/>
      <c r="BV338" s="24"/>
      <c r="BW338" s="24"/>
      <c r="BX338" s="24"/>
      <c r="BY338" s="24"/>
      <c r="BZ338" s="25"/>
      <c r="CA338" s="25"/>
      <c r="CB338" s="25"/>
      <c r="CC338" s="25"/>
      <c r="CD338" s="18"/>
      <c r="CE338" s="18"/>
      <c r="CF338" s="17"/>
      <c r="CG338" s="17"/>
      <c r="CH338" s="17"/>
      <c r="CI338" s="17"/>
      <c r="CJ338" s="17"/>
      <c r="CK338" s="17"/>
      <c r="CL338" s="17"/>
      <c r="CM338" s="17"/>
      <c r="CN338" s="17"/>
      <c r="CO338" s="18"/>
    </row>
    <row r="339" spans="1:93" ht="19.5">
      <c r="A339" s="28"/>
      <c r="B339" s="33"/>
      <c r="C339" s="11"/>
      <c r="D339" s="419"/>
      <c r="E339" s="477"/>
      <c r="F339" s="84"/>
      <c r="G339" s="16"/>
      <c r="H339" s="17"/>
      <c r="I339" s="17"/>
      <c r="J339" s="17"/>
      <c r="K339" s="17"/>
      <c r="L339" s="17"/>
      <c r="M339" s="11"/>
      <c r="N339" s="18"/>
      <c r="O339" s="19"/>
      <c r="P339" s="11"/>
      <c r="Q339" s="11"/>
      <c r="R339" s="11"/>
      <c r="S339" s="11"/>
      <c r="T339" s="11"/>
      <c r="U339" s="11"/>
      <c r="V339" s="34"/>
      <c r="W339" s="11"/>
      <c r="X339" s="11"/>
      <c r="Y339" s="11"/>
      <c r="Z339" s="11"/>
      <c r="AA339" s="19"/>
      <c r="AB339" s="19"/>
      <c r="AC339" s="61"/>
      <c r="AD339" s="19"/>
      <c r="AE339" s="19"/>
      <c r="AF339" s="20"/>
      <c r="AG339" s="21"/>
      <c r="AH339" s="22"/>
      <c r="AI339" s="23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35"/>
      <c r="BR339" s="17"/>
      <c r="BS339" s="17"/>
      <c r="BT339" s="17"/>
      <c r="BU339" s="17"/>
      <c r="BV339" s="24"/>
      <c r="BW339" s="24"/>
      <c r="BX339" s="24"/>
      <c r="BY339" s="24"/>
      <c r="BZ339" s="25"/>
      <c r="CA339" s="25"/>
      <c r="CB339" s="25"/>
      <c r="CC339" s="25"/>
      <c r="CD339" s="18"/>
      <c r="CE339" s="18"/>
      <c r="CF339" s="17"/>
      <c r="CG339" s="17"/>
      <c r="CH339" s="17"/>
      <c r="CI339" s="17"/>
      <c r="CJ339" s="17"/>
      <c r="CK339" s="17"/>
      <c r="CL339" s="17"/>
      <c r="CM339" s="17"/>
      <c r="CN339" s="17"/>
      <c r="CO339" s="18"/>
    </row>
    <row r="340" spans="1:93" ht="19.5">
      <c r="A340" s="28"/>
      <c r="B340" s="33"/>
      <c r="C340" s="11"/>
      <c r="D340" s="392"/>
      <c r="E340" s="268"/>
      <c r="F340" s="53"/>
      <c r="G340" s="16"/>
      <c r="H340" s="17"/>
      <c r="I340" s="17"/>
      <c r="J340" s="17"/>
      <c r="K340" s="17"/>
      <c r="L340" s="17"/>
      <c r="M340" s="11"/>
      <c r="N340" s="18"/>
      <c r="O340" s="19"/>
      <c r="P340" s="11"/>
      <c r="Q340" s="11"/>
      <c r="R340" s="11"/>
      <c r="S340" s="11"/>
      <c r="T340" s="11"/>
      <c r="U340" s="11"/>
      <c r="V340" s="34"/>
      <c r="W340" s="11"/>
      <c r="X340" s="11"/>
      <c r="Y340" s="11"/>
      <c r="Z340" s="11"/>
      <c r="AA340" s="19"/>
      <c r="AB340" s="19"/>
      <c r="AC340" s="61"/>
      <c r="AD340" s="19"/>
      <c r="AE340" s="19"/>
      <c r="AF340" s="20"/>
      <c r="AG340" s="21"/>
      <c r="AH340" s="22"/>
      <c r="AI340" s="23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35"/>
      <c r="BR340" s="17"/>
      <c r="BS340" s="17"/>
      <c r="BT340" s="17"/>
      <c r="BU340" s="17"/>
      <c r="BV340" s="24"/>
      <c r="BW340" s="24"/>
      <c r="BX340" s="24"/>
      <c r="BY340" s="24"/>
      <c r="BZ340" s="25"/>
      <c r="CA340" s="25"/>
      <c r="CB340" s="25"/>
      <c r="CC340" s="25"/>
      <c r="CD340" s="18"/>
      <c r="CE340" s="18"/>
      <c r="CF340" s="17"/>
      <c r="CG340" s="17"/>
      <c r="CH340" s="17"/>
      <c r="CI340" s="17"/>
      <c r="CJ340" s="17"/>
      <c r="CK340" s="17"/>
      <c r="CL340" s="17"/>
      <c r="CM340" s="17"/>
      <c r="CN340" s="17"/>
      <c r="CO340" s="18"/>
    </row>
    <row r="341" spans="1:93" ht="19.5">
      <c r="A341" s="28"/>
      <c r="B341" s="33"/>
      <c r="C341" s="11"/>
      <c r="D341" s="555"/>
      <c r="E341" s="132"/>
      <c r="F341" s="72"/>
      <c r="G341" s="16"/>
      <c r="H341" s="17"/>
      <c r="I341" s="17"/>
      <c r="J341" s="17"/>
      <c r="K341" s="17"/>
      <c r="L341" s="17"/>
      <c r="M341" s="11"/>
      <c r="N341" s="18"/>
      <c r="O341" s="19"/>
      <c r="P341" s="11"/>
      <c r="Q341" s="11"/>
      <c r="R341" s="11"/>
      <c r="S341" s="11"/>
      <c r="T341" s="11"/>
      <c r="U341" s="11"/>
      <c r="V341" s="34"/>
      <c r="W341" s="11"/>
      <c r="X341" s="11"/>
      <c r="Y341" s="11"/>
      <c r="Z341" s="11"/>
      <c r="AA341" s="19"/>
      <c r="AB341" s="19"/>
      <c r="AC341" s="61"/>
      <c r="AD341" s="19"/>
      <c r="AE341" s="19"/>
      <c r="AF341" s="20"/>
      <c r="AG341" s="21"/>
      <c r="AH341" s="27"/>
      <c r="AI341" s="28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35"/>
      <c r="BR341" s="17"/>
      <c r="BS341" s="17"/>
      <c r="BT341" s="17"/>
      <c r="BU341" s="17"/>
      <c r="BV341" s="24"/>
      <c r="BW341" s="24"/>
      <c r="BX341" s="24"/>
      <c r="BY341" s="24"/>
      <c r="BZ341" s="25"/>
      <c r="CA341" s="25"/>
      <c r="CB341" s="25"/>
      <c r="CC341" s="25"/>
      <c r="CD341" s="18"/>
      <c r="CE341" s="18"/>
      <c r="CF341" s="17"/>
      <c r="CG341" s="17"/>
      <c r="CH341" s="17"/>
      <c r="CI341" s="17"/>
      <c r="CJ341" s="17"/>
      <c r="CK341" s="17"/>
      <c r="CL341" s="17"/>
      <c r="CM341" s="17"/>
      <c r="CN341" s="17"/>
      <c r="CO341" s="18"/>
    </row>
    <row r="342" spans="1:93" ht="19.5">
      <c r="A342" s="28"/>
      <c r="B342" s="33"/>
      <c r="C342" s="11"/>
      <c r="D342" s="506"/>
      <c r="E342" s="479"/>
      <c r="F342" s="63"/>
      <c r="G342" s="16"/>
      <c r="H342" s="17"/>
      <c r="I342" s="17"/>
      <c r="J342" s="17"/>
      <c r="K342" s="17"/>
      <c r="L342" s="17"/>
      <c r="M342" s="11"/>
      <c r="N342" s="18"/>
      <c r="O342" s="19"/>
      <c r="P342" s="11"/>
      <c r="Q342" s="11"/>
      <c r="R342" s="11"/>
      <c r="S342" s="11"/>
      <c r="T342" s="11"/>
      <c r="U342" s="11"/>
      <c r="V342" s="34"/>
      <c r="W342" s="11"/>
      <c r="X342" s="11"/>
      <c r="Y342" s="11"/>
      <c r="Z342" s="11"/>
      <c r="AA342" s="19"/>
      <c r="AB342" s="19"/>
      <c r="AC342" s="61"/>
      <c r="AD342" s="19"/>
      <c r="AE342" s="19"/>
      <c r="AF342" s="20"/>
      <c r="AG342" s="21"/>
      <c r="AH342" s="22"/>
      <c r="AI342" s="23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35"/>
      <c r="BR342" s="17"/>
      <c r="BS342" s="17"/>
      <c r="BT342" s="17"/>
      <c r="BU342" s="17"/>
      <c r="BV342" s="24"/>
      <c r="BW342" s="24"/>
      <c r="BX342" s="24"/>
      <c r="BY342" s="24"/>
      <c r="BZ342" s="25"/>
      <c r="CA342" s="25"/>
      <c r="CB342" s="25"/>
      <c r="CC342" s="25"/>
      <c r="CD342" s="18"/>
      <c r="CE342" s="18"/>
      <c r="CF342" s="17"/>
      <c r="CG342" s="17"/>
      <c r="CH342" s="17"/>
      <c r="CI342" s="17"/>
      <c r="CJ342" s="17"/>
      <c r="CK342" s="17"/>
      <c r="CL342" s="17"/>
      <c r="CM342" s="17"/>
      <c r="CN342" s="17"/>
      <c r="CO342" s="18"/>
    </row>
    <row r="343" spans="1:93" ht="19.5">
      <c r="A343" s="28"/>
      <c r="B343" s="33"/>
      <c r="C343" s="11"/>
      <c r="D343" s="290"/>
      <c r="E343" s="386"/>
      <c r="F343" s="91"/>
      <c r="G343" s="16"/>
      <c r="H343" s="17"/>
      <c r="I343" s="17"/>
      <c r="J343" s="17"/>
      <c r="K343" s="17"/>
      <c r="L343" s="17"/>
      <c r="M343" s="11"/>
      <c r="N343" s="18"/>
      <c r="O343" s="19"/>
      <c r="P343" s="11"/>
      <c r="Q343" s="11"/>
      <c r="R343" s="11"/>
      <c r="S343" s="11"/>
      <c r="T343" s="11"/>
      <c r="U343" s="11"/>
      <c r="V343" s="34"/>
      <c r="W343" s="11"/>
      <c r="X343" s="11"/>
      <c r="Y343" s="11"/>
      <c r="Z343" s="11"/>
      <c r="AA343" s="19"/>
      <c r="AB343" s="19"/>
      <c r="AC343" s="61"/>
      <c r="AD343" s="19"/>
      <c r="AE343" s="19"/>
      <c r="AF343" s="20"/>
      <c r="AG343" s="21"/>
      <c r="AH343" s="22"/>
      <c r="AI343" s="23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35"/>
      <c r="BR343" s="17"/>
      <c r="BS343" s="17"/>
      <c r="BT343" s="17"/>
      <c r="BU343" s="17"/>
      <c r="BV343" s="24"/>
      <c r="BW343" s="24"/>
      <c r="BX343" s="24"/>
      <c r="BY343" s="24"/>
      <c r="BZ343" s="25"/>
      <c r="CA343" s="25"/>
      <c r="CB343" s="25"/>
      <c r="CC343" s="25"/>
      <c r="CD343" s="18"/>
      <c r="CE343" s="18"/>
      <c r="CF343" s="17"/>
      <c r="CG343" s="17"/>
      <c r="CH343" s="17"/>
      <c r="CI343" s="17"/>
      <c r="CJ343" s="17"/>
      <c r="CK343" s="17"/>
      <c r="CL343" s="17"/>
      <c r="CM343" s="17"/>
      <c r="CN343" s="17"/>
      <c r="CO343" s="18"/>
    </row>
    <row r="344" spans="1:93" ht="19.5">
      <c r="A344" s="28"/>
      <c r="B344" s="33"/>
      <c r="C344" s="11"/>
      <c r="D344" s="371"/>
      <c r="E344" s="373"/>
      <c r="F344" s="96"/>
      <c r="G344" s="16"/>
      <c r="H344" s="17"/>
      <c r="I344" s="17"/>
      <c r="J344" s="17"/>
      <c r="K344" s="17"/>
      <c r="L344" s="17"/>
      <c r="M344" s="11"/>
      <c r="N344" s="18"/>
      <c r="O344" s="19"/>
      <c r="P344" s="11"/>
      <c r="Q344" s="11"/>
      <c r="R344" s="11"/>
      <c r="S344" s="11"/>
      <c r="T344" s="11"/>
      <c r="U344" s="11"/>
      <c r="V344" s="34"/>
      <c r="W344" s="11"/>
      <c r="X344" s="11"/>
      <c r="Y344" s="11"/>
      <c r="Z344" s="11"/>
      <c r="AA344" s="19"/>
      <c r="AB344" s="19"/>
      <c r="AC344" s="61"/>
      <c r="AD344" s="19"/>
      <c r="AE344" s="19"/>
      <c r="AF344" s="20"/>
      <c r="AG344" s="21"/>
      <c r="AH344" s="22"/>
      <c r="AI344" s="23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35"/>
      <c r="BR344" s="17"/>
      <c r="BS344" s="17"/>
      <c r="BT344" s="17"/>
      <c r="BU344" s="17"/>
      <c r="BV344" s="24"/>
      <c r="BW344" s="24"/>
      <c r="BX344" s="24"/>
      <c r="BY344" s="24"/>
      <c r="BZ344" s="25"/>
      <c r="CA344" s="25"/>
      <c r="CB344" s="25"/>
      <c r="CC344" s="25"/>
      <c r="CD344" s="18"/>
      <c r="CE344" s="18"/>
      <c r="CF344" s="17"/>
      <c r="CG344" s="17"/>
      <c r="CH344" s="17"/>
      <c r="CI344" s="17"/>
      <c r="CJ344" s="17"/>
      <c r="CK344" s="17"/>
      <c r="CL344" s="17"/>
      <c r="CM344" s="17"/>
      <c r="CN344" s="17"/>
      <c r="CO344" s="18"/>
    </row>
    <row r="345" spans="1:93" ht="19.5">
      <c r="A345" s="28"/>
      <c r="B345" s="33"/>
      <c r="C345" s="11"/>
      <c r="D345" s="304"/>
      <c r="E345" s="570"/>
      <c r="F345" s="60"/>
      <c r="G345" s="16"/>
      <c r="H345" s="17"/>
      <c r="I345" s="17"/>
      <c r="J345" s="17"/>
      <c r="K345" s="17"/>
      <c r="L345" s="17"/>
      <c r="M345" s="11"/>
      <c r="N345" s="18"/>
      <c r="O345" s="19"/>
      <c r="P345" s="11"/>
      <c r="Q345" s="11"/>
      <c r="R345" s="11"/>
      <c r="S345" s="11"/>
      <c r="T345" s="11"/>
      <c r="U345" s="11"/>
      <c r="V345" s="34"/>
      <c r="W345" s="11"/>
      <c r="X345" s="11"/>
      <c r="Y345" s="11"/>
      <c r="Z345" s="11"/>
      <c r="AA345" s="19"/>
      <c r="AB345" s="19"/>
      <c r="AC345" s="61"/>
      <c r="AD345" s="19"/>
      <c r="AE345" s="19"/>
      <c r="AF345" s="20"/>
      <c r="AG345" s="21"/>
      <c r="AH345" s="27"/>
      <c r="AI345" s="28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35"/>
      <c r="BR345" s="17"/>
      <c r="BS345" s="17"/>
      <c r="BT345" s="17"/>
      <c r="BU345" s="17"/>
      <c r="BV345" s="24"/>
      <c r="BW345" s="24"/>
      <c r="BX345" s="24"/>
      <c r="BY345" s="24"/>
      <c r="BZ345" s="25"/>
      <c r="CA345" s="25"/>
      <c r="CB345" s="25"/>
      <c r="CC345" s="25"/>
      <c r="CD345" s="18"/>
      <c r="CE345" s="18"/>
      <c r="CF345" s="17"/>
      <c r="CG345" s="17"/>
      <c r="CH345" s="17"/>
      <c r="CI345" s="17"/>
      <c r="CJ345" s="17"/>
      <c r="CK345" s="17"/>
      <c r="CL345" s="17"/>
      <c r="CM345" s="17"/>
      <c r="CN345" s="17"/>
      <c r="CO345" s="18"/>
    </row>
    <row r="346" spans="1:93" ht="19.5">
      <c r="A346" s="28"/>
      <c r="B346" s="33"/>
      <c r="C346" s="11"/>
      <c r="D346" s="568"/>
      <c r="E346" s="428"/>
      <c r="F346" s="51"/>
      <c r="G346" s="16"/>
      <c r="H346" s="17"/>
      <c r="I346" s="17"/>
      <c r="J346" s="17"/>
      <c r="K346" s="17"/>
      <c r="L346" s="17"/>
      <c r="M346" s="11"/>
      <c r="N346" s="18"/>
      <c r="O346" s="19"/>
      <c r="P346" s="11"/>
      <c r="Q346" s="11"/>
      <c r="R346" s="11"/>
      <c r="S346" s="11"/>
      <c r="T346" s="11"/>
      <c r="U346" s="11"/>
      <c r="V346" s="34"/>
      <c r="W346" s="11"/>
      <c r="X346" s="11"/>
      <c r="Y346" s="11"/>
      <c r="Z346" s="11"/>
      <c r="AA346" s="19"/>
      <c r="AB346" s="19"/>
      <c r="AC346" s="61"/>
      <c r="AD346" s="19"/>
      <c r="AE346" s="19"/>
      <c r="AF346" s="20"/>
      <c r="AG346" s="21"/>
      <c r="AH346" s="27"/>
      <c r="AI346" s="28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35"/>
      <c r="BR346" s="17"/>
      <c r="BS346" s="17"/>
      <c r="BT346" s="17"/>
      <c r="BU346" s="17"/>
      <c r="BV346" s="24"/>
      <c r="BW346" s="24"/>
      <c r="BX346" s="24"/>
      <c r="BY346" s="24"/>
      <c r="BZ346" s="25"/>
      <c r="CA346" s="25"/>
      <c r="CB346" s="25"/>
      <c r="CC346" s="25"/>
      <c r="CD346" s="18"/>
      <c r="CE346" s="18"/>
      <c r="CF346" s="17"/>
      <c r="CG346" s="17"/>
      <c r="CH346" s="17"/>
      <c r="CI346" s="17"/>
      <c r="CJ346" s="17"/>
      <c r="CK346" s="17"/>
      <c r="CL346" s="17"/>
      <c r="CM346" s="17"/>
      <c r="CN346" s="17"/>
      <c r="CO346" s="18"/>
    </row>
    <row r="347" spans="1:93" ht="19.5">
      <c r="A347" s="28"/>
      <c r="B347" s="33"/>
      <c r="C347" s="11"/>
      <c r="D347" s="111"/>
      <c r="E347" s="562"/>
      <c r="F347" s="55"/>
      <c r="G347" s="16"/>
      <c r="H347" s="17"/>
      <c r="I347" s="17"/>
      <c r="J347" s="17"/>
      <c r="K347" s="17"/>
      <c r="L347" s="41"/>
      <c r="M347" s="11"/>
      <c r="N347" s="18"/>
      <c r="O347" s="19"/>
      <c r="P347" s="11"/>
      <c r="Q347" s="11"/>
      <c r="R347" s="11"/>
      <c r="S347" s="11"/>
      <c r="T347" s="11"/>
      <c r="U347" s="11"/>
      <c r="V347" s="34"/>
      <c r="W347" s="11"/>
      <c r="X347" s="11"/>
      <c r="Y347" s="11"/>
      <c r="Z347" s="11"/>
      <c r="AA347" s="19"/>
      <c r="AB347" s="19"/>
      <c r="AC347" s="61"/>
      <c r="AD347" s="19"/>
      <c r="AE347" s="19"/>
      <c r="AF347" s="20"/>
      <c r="AG347" s="21"/>
      <c r="AH347" s="22"/>
      <c r="AI347" s="23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35"/>
      <c r="BR347" s="17"/>
      <c r="BS347" s="17"/>
      <c r="BT347" s="17"/>
      <c r="BU347" s="17"/>
      <c r="BV347" s="24"/>
      <c r="BW347" s="24"/>
      <c r="BX347" s="24"/>
      <c r="BY347" s="24"/>
      <c r="BZ347" s="25"/>
      <c r="CA347" s="25"/>
      <c r="CB347" s="25"/>
      <c r="CC347" s="25"/>
      <c r="CD347" s="18"/>
      <c r="CE347" s="18"/>
      <c r="CF347" s="17"/>
      <c r="CG347" s="17"/>
      <c r="CH347" s="17"/>
      <c r="CI347" s="17"/>
      <c r="CJ347" s="17"/>
      <c r="CK347" s="17"/>
      <c r="CL347" s="17"/>
      <c r="CM347" s="17"/>
      <c r="CN347" s="17"/>
      <c r="CO347" s="18"/>
    </row>
    <row r="348" spans="1:93" ht="19.5">
      <c r="A348" s="28"/>
      <c r="B348" s="33"/>
      <c r="C348" s="11"/>
      <c r="D348" s="216"/>
      <c r="E348" s="32"/>
      <c r="F348" s="92"/>
      <c r="G348" s="16"/>
      <c r="H348" s="17"/>
      <c r="I348" s="17"/>
      <c r="J348" s="17"/>
      <c r="K348" s="17"/>
      <c r="L348" s="17"/>
      <c r="M348" s="11"/>
      <c r="N348" s="18"/>
      <c r="O348" s="19"/>
      <c r="P348" s="11"/>
      <c r="Q348" s="11"/>
      <c r="R348" s="11"/>
      <c r="S348" s="11"/>
      <c r="T348" s="11"/>
      <c r="U348" s="11"/>
      <c r="V348" s="34"/>
      <c r="W348" s="11"/>
      <c r="X348" s="11"/>
      <c r="Y348" s="11"/>
      <c r="Z348" s="11"/>
      <c r="AA348" s="19"/>
      <c r="AB348" s="19"/>
      <c r="AC348" s="61"/>
      <c r="AD348" s="19"/>
      <c r="AE348" s="19"/>
      <c r="AF348" s="20"/>
      <c r="AG348" s="21"/>
      <c r="AH348" s="22"/>
      <c r="AI348" s="23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35"/>
      <c r="BR348" s="17"/>
      <c r="BS348" s="17"/>
      <c r="BT348" s="17"/>
      <c r="BU348" s="17"/>
      <c r="BV348" s="24"/>
      <c r="BW348" s="24"/>
      <c r="BX348" s="24"/>
      <c r="BY348" s="24"/>
      <c r="BZ348" s="25"/>
      <c r="CA348" s="25"/>
      <c r="CB348" s="25"/>
      <c r="CC348" s="25"/>
      <c r="CD348" s="18"/>
      <c r="CE348" s="18"/>
      <c r="CF348" s="17"/>
      <c r="CG348" s="17"/>
      <c r="CH348" s="17"/>
      <c r="CI348" s="17"/>
      <c r="CJ348" s="17"/>
      <c r="CK348" s="17"/>
      <c r="CL348" s="17"/>
      <c r="CM348" s="17"/>
      <c r="CN348" s="17"/>
      <c r="CO348" s="18"/>
    </row>
    <row r="349" spans="1:93" ht="19.5">
      <c r="A349" s="28"/>
      <c r="B349" s="33"/>
      <c r="C349" s="11"/>
      <c r="D349" s="305"/>
      <c r="E349" s="541"/>
      <c r="F349" s="63"/>
      <c r="G349" s="16"/>
      <c r="H349" s="17"/>
      <c r="I349" s="17"/>
      <c r="J349" s="17"/>
      <c r="K349" s="17"/>
      <c r="L349" s="17"/>
      <c r="M349" s="11"/>
      <c r="N349" s="18"/>
      <c r="O349" s="19"/>
      <c r="P349" s="11"/>
      <c r="Q349" s="11"/>
      <c r="R349" s="11"/>
      <c r="S349" s="11"/>
      <c r="T349" s="11"/>
      <c r="U349" s="11"/>
      <c r="V349" s="34"/>
      <c r="W349" s="11"/>
      <c r="X349" s="11"/>
      <c r="Y349" s="11"/>
      <c r="Z349" s="11"/>
      <c r="AA349" s="19"/>
      <c r="AB349" s="19"/>
      <c r="AC349" s="61"/>
      <c r="AD349" s="19"/>
      <c r="AE349" s="19"/>
      <c r="AF349" s="20"/>
      <c r="AG349" s="21"/>
      <c r="AH349" s="27"/>
      <c r="AI349" s="28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35"/>
      <c r="BR349" s="17"/>
      <c r="BS349" s="17"/>
      <c r="BT349" s="17"/>
      <c r="BU349" s="17"/>
      <c r="BV349" s="24"/>
      <c r="BW349" s="24"/>
      <c r="BX349" s="24"/>
      <c r="BY349" s="24"/>
      <c r="BZ349" s="25"/>
      <c r="CA349" s="25"/>
      <c r="CB349" s="25"/>
      <c r="CC349" s="25"/>
      <c r="CD349" s="18"/>
      <c r="CE349" s="18"/>
      <c r="CF349" s="17"/>
      <c r="CG349" s="17"/>
      <c r="CH349" s="17"/>
      <c r="CI349" s="17"/>
      <c r="CJ349" s="17"/>
      <c r="CK349" s="17"/>
      <c r="CL349" s="17"/>
      <c r="CM349" s="17"/>
      <c r="CN349" s="17"/>
      <c r="CO349" s="18"/>
    </row>
    <row r="350" spans="1:93" ht="19.5">
      <c r="A350" s="28"/>
      <c r="B350" s="33"/>
      <c r="C350" s="11"/>
      <c r="D350" s="530"/>
      <c r="E350" s="408"/>
      <c r="F350" s="77"/>
      <c r="G350" s="16"/>
      <c r="H350" s="17"/>
      <c r="I350" s="17"/>
      <c r="J350" s="17"/>
      <c r="K350" s="17"/>
      <c r="L350" s="17"/>
      <c r="M350" s="11"/>
      <c r="N350" s="18"/>
      <c r="O350" s="19"/>
      <c r="P350" s="11"/>
      <c r="Q350" s="11"/>
      <c r="R350" s="11"/>
      <c r="S350" s="11"/>
      <c r="T350" s="11"/>
      <c r="U350" s="11"/>
      <c r="V350" s="34"/>
      <c r="W350" s="11"/>
      <c r="X350" s="11"/>
      <c r="Y350" s="11"/>
      <c r="Z350" s="11"/>
      <c r="AA350" s="19"/>
      <c r="AB350" s="19"/>
      <c r="AC350" s="61"/>
      <c r="AD350" s="19"/>
      <c r="AE350" s="19"/>
      <c r="AF350" s="20"/>
      <c r="AG350" s="21"/>
      <c r="AH350" s="22"/>
      <c r="AI350" s="23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35"/>
      <c r="BR350" s="17"/>
      <c r="BS350" s="17"/>
      <c r="BT350" s="17"/>
      <c r="BU350" s="17"/>
      <c r="BV350" s="24"/>
      <c r="BW350" s="24"/>
      <c r="BX350" s="24"/>
      <c r="BY350" s="24"/>
      <c r="BZ350" s="25"/>
      <c r="CA350" s="25"/>
      <c r="CB350" s="25"/>
      <c r="CC350" s="25"/>
      <c r="CD350" s="18"/>
      <c r="CE350" s="18"/>
      <c r="CF350" s="17"/>
      <c r="CG350" s="17"/>
      <c r="CH350" s="17"/>
      <c r="CI350" s="17"/>
      <c r="CJ350" s="17"/>
      <c r="CK350" s="17"/>
      <c r="CL350" s="17"/>
      <c r="CM350" s="17"/>
      <c r="CN350" s="17"/>
      <c r="CO350" s="18"/>
    </row>
    <row r="351" spans="1:93" ht="19.5">
      <c r="A351" s="28"/>
      <c r="B351" s="33"/>
      <c r="C351" s="11"/>
      <c r="D351" s="231"/>
      <c r="E351" s="378"/>
      <c r="F351" s="76"/>
      <c r="G351" s="16"/>
      <c r="H351" s="17"/>
      <c r="I351" s="17"/>
      <c r="J351" s="17"/>
      <c r="K351" s="17"/>
      <c r="L351" s="17"/>
      <c r="M351" s="11"/>
      <c r="N351" s="18"/>
      <c r="O351" s="19"/>
      <c r="P351" s="11"/>
      <c r="Q351" s="11"/>
      <c r="R351" s="11"/>
      <c r="S351" s="11"/>
      <c r="T351" s="11"/>
      <c r="U351" s="11"/>
      <c r="V351" s="34"/>
      <c r="W351" s="11"/>
      <c r="X351" s="11"/>
      <c r="Y351" s="11"/>
      <c r="Z351" s="11"/>
      <c r="AA351" s="19"/>
      <c r="AB351" s="19"/>
      <c r="AC351" s="61"/>
      <c r="AD351" s="19"/>
      <c r="AE351" s="19"/>
      <c r="AF351" s="20"/>
      <c r="AG351" s="21"/>
      <c r="AH351" s="22"/>
      <c r="AI351" s="23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35"/>
      <c r="BR351" s="17"/>
      <c r="BS351" s="17"/>
      <c r="BT351" s="17"/>
      <c r="BU351" s="17"/>
      <c r="BV351" s="24"/>
      <c r="BW351" s="24"/>
      <c r="BX351" s="24"/>
      <c r="BY351" s="24"/>
      <c r="BZ351" s="25"/>
      <c r="CA351" s="25"/>
      <c r="CB351" s="25"/>
      <c r="CC351" s="25"/>
      <c r="CD351" s="18"/>
      <c r="CE351" s="18"/>
      <c r="CF351" s="17"/>
      <c r="CG351" s="17"/>
      <c r="CH351" s="17"/>
      <c r="CI351" s="17"/>
      <c r="CJ351" s="17"/>
      <c r="CK351" s="17"/>
      <c r="CL351" s="17"/>
      <c r="CM351" s="17"/>
      <c r="CN351" s="17"/>
      <c r="CO351" s="18"/>
    </row>
    <row r="352" spans="1:93" ht="19.5">
      <c r="A352" s="28"/>
      <c r="B352" s="33"/>
      <c r="C352" s="11"/>
      <c r="D352" s="520"/>
      <c r="E352" s="418"/>
      <c r="F352" s="94"/>
      <c r="G352" s="16"/>
      <c r="H352" s="17"/>
      <c r="I352" s="17"/>
      <c r="J352" s="17"/>
      <c r="K352" s="17"/>
      <c r="L352" s="17"/>
      <c r="M352" s="11"/>
      <c r="N352" s="18"/>
      <c r="O352" s="19"/>
      <c r="P352" s="11"/>
      <c r="Q352" s="11"/>
      <c r="R352" s="11"/>
      <c r="S352" s="11"/>
      <c r="T352" s="11"/>
      <c r="U352" s="11"/>
      <c r="V352" s="34"/>
      <c r="W352" s="11"/>
      <c r="X352" s="11"/>
      <c r="Y352" s="11"/>
      <c r="Z352" s="11"/>
      <c r="AA352" s="19"/>
      <c r="AB352" s="19"/>
      <c r="AC352" s="61"/>
      <c r="AD352" s="19"/>
      <c r="AE352" s="19"/>
      <c r="AF352" s="20"/>
      <c r="AG352" s="21"/>
      <c r="AH352" s="22"/>
      <c r="AI352" s="23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35"/>
      <c r="BR352" s="17"/>
      <c r="BS352" s="17"/>
      <c r="BT352" s="17"/>
      <c r="BU352" s="17"/>
      <c r="BV352" s="24"/>
      <c r="BW352" s="24"/>
      <c r="BX352" s="24"/>
      <c r="BY352" s="24"/>
      <c r="BZ352" s="25"/>
      <c r="CA352" s="25"/>
      <c r="CB352" s="25"/>
      <c r="CC352" s="25"/>
      <c r="CD352" s="18"/>
      <c r="CE352" s="18"/>
      <c r="CF352" s="17"/>
      <c r="CG352" s="17"/>
      <c r="CH352" s="17"/>
      <c r="CI352" s="17"/>
      <c r="CJ352" s="17"/>
      <c r="CK352" s="17"/>
      <c r="CL352" s="17"/>
      <c r="CM352" s="17"/>
      <c r="CN352" s="17"/>
      <c r="CO352" s="18"/>
    </row>
    <row r="353" spans="1:93" ht="19.5">
      <c r="A353" s="28"/>
      <c r="B353" s="33"/>
      <c r="C353" s="11"/>
      <c r="D353" s="169"/>
      <c r="E353" s="189"/>
      <c r="F353" s="53"/>
      <c r="G353" s="16"/>
      <c r="H353" s="17"/>
      <c r="I353" s="17"/>
      <c r="J353" s="17"/>
      <c r="K353" s="17"/>
      <c r="L353" s="17"/>
      <c r="M353" s="11"/>
      <c r="N353" s="18"/>
      <c r="O353" s="19"/>
      <c r="P353" s="11"/>
      <c r="Q353" s="11"/>
      <c r="R353" s="11"/>
      <c r="S353" s="11"/>
      <c r="T353" s="11"/>
      <c r="U353" s="11"/>
      <c r="V353" s="34"/>
      <c r="W353" s="11"/>
      <c r="X353" s="11"/>
      <c r="Y353" s="11"/>
      <c r="Z353" s="11"/>
      <c r="AA353" s="19"/>
      <c r="AB353" s="19"/>
      <c r="AC353" s="61"/>
      <c r="AD353" s="19"/>
      <c r="AE353" s="19"/>
      <c r="AF353" s="20"/>
      <c r="AG353" s="21"/>
      <c r="AH353" s="22"/>
      <c r="AI353" s="23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35"/>
      <c r="BR353" s="17"/>
      <c r="BS353" s="17"/>
      <c r="BT353" s="17"/>
      <c r="BU353" s="17"/>
      <c r="BV353" s="24"/>
      <c r="BW353" s="24"/>
      <c r="BX353" s="24"/>
      <c r="BY353" s="24"/>
      <c r="BZ353" s="25"/>
      <c r="CA353" s="25"/>
      <c r="CB353" s="25"/>
      <c r="CC353" s="25"/>
      <c r="CD353" s="18"/>
      <c r="CE353" s="18"/>
      <c r="CF353" s="17"/>
      <c r="CG353" s="17"/>
      <c r="CH353" s="17"/>
      <c r="CI353" s="17"/>
      <c r="CJ353" s="17"/>
      <c r="CK353" s="17"/>
      <c r="CL353" s="17"/>
      <c r="CM353" s="17"/>
      <c r="CN353" s="17"/>
      <c r="CO353" s="18"/>
    </row>
    <row r="354" spans="1:93" ht="19.5">
      <c r="A354" s="28"/>
      <c r="B354" s="33"/>
      <c r="C354" s="11"/>
      <c r="D354" s="583"/>
      <c r="E354" s="319"/>
      <c r="F354" s="89"/>
      <c r="G354" s="16"/>
      <c r="H354" s="17"/>
      <c r="I354" s="17"/>
      <c r="J354" s="17"/>
      <c r="K354" s="17"/>
      <c r="L354" s="17"/>
      <c r="M354" s="11"/>
      <c r="N354" s="18"/>
      <c r="O354" s="19"/>
      <c r="P354" s="11"/>
      <c r="Q354" s="11"/>
      <c r="R354" s="11"/>
      <c r="S354" s="11"/>
      <c r="T354" s="11"/>
      <c r="U354" s="11"/>
      <c r="V354" s="34"/>
      <c r="W354" s="11"/>
      <c r="X354" s="11"/>
      <c r="Y354" s="11"/>
      <c r="Z354" s="11"/>
      <c r="AA354" s="19"/>
      <c r="AB354" s="19"/>
      <c r="AC354" s="61"/>
      <c r="AD354" s="19"/>
      <c r="AE354" s="19"/>
      <c r="AF354" s="20"/>
      <c r="AG354" s="21"/>
      <c r="AH354" s="22"/>
      <c r="AI354" s="23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35"/>
      <c r="BR354" s="17"/>
      <c r="BS354" s="17"/>
      <c r="BT354" s="17"/>
      <c r="BU354" s="17"/>
      <c r="BV354" s="24"/>
      <c r="BW354" s="24"/>
      <c r="BX354" s="24"/>
      <c r="BY354" s="24"/>
      <c r="BZ354" s="25"/>
      <c r="CA354" s="25"/>
      <c r="CB354" s="25"/>
      <c r="CC354" s="25"/>
      <c r="CD354" s="18"/>
      <c r="CE354" s="18"/>
      <c r="CF354" s="17"/>
      <c r="CG354" s="17"/>
      <c r="CH354" s="17"/>
      <c r="CI354" s="17"/>
      <c r="CJ354" s="17"/>
      <c r="CK354" s="17"/>
      <c r="CL354" s="17"/>
      <c r="CM354" s="17"/>
      <c r="CN354" s="17"/>
      <c r="CO354" s="18"/>
    </row>
    <row r="355" spans="1:93" ht="19.5">
      <c r="A355" s="28"/>
      <c r="B355" s="33"/>
      <c r="C355" s="11"/>
      <c r="D355" s="316"/>
      <c r="E355" s="577"/>
      <c r="F355" s="55"/>
      <c r="G355" s="16"/>
      <c r="H355" s="17"/>
      <c r="I355" s="17"/>
      <c r="J355" s="17"/>
      <c r="K355" s="17"/>
      <c r="L355" s="17"/>
      <c r="M355" s="11"/>
      <c r="N355" s="18"/>
      <c r="O355" s="19"/>
      <c r="P355" s="11"/>
      <c r="Q355" s="11"/>
      <c r="R355" s="11"/>
      <c r="S355" s="11"/>
      <c r="T355" s="11"/>
      <c r="U355" s="11"/>
      <c r="V355" s="34"/>
      <c r="W355" s="11"/>
      <c r="X355" s="11"/>
      <c r="Y355" s="11"/>
      <c r="Z355" s="11"/>
      <c r="AA355" s="19"/>
      <c r="AB355" s="19"/>
      <c r="AC355" s="61"/>
      <c r="AD355" s="19"/>
      <c r="AE355" s="19"/>
      <c r="AF355" s="20"/>
      <c r="AG355" s="21"/>
      <c r="AH355" s="22"/>
      <c r="AI355" s="23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35"/>
      <c r="BR355" s="17"/>
      <c r="BS355" s="17"/>
      <c r="BT355" s="17"/>
      <c r="BU355" s="17"/>
      <c r="BV355" s="24"/>
      <c r="BW355" s="24"/>
      <c r="BX355" s="24"/>
      <c r="BY355" s="24"/>
      <c r="BZ355" s="25"/>
      <c r="CA355" s="25"/>
      <c r="CB355" s="25"/>
      <c r="CC355" s="25"/>
      <c r="CD355" s="18"/>
      <c r="CE355" s="18"/>
      <c r="CF355" s="17"/>
      <c r="CG355" s="17"/>
      <c r="CH355" s="17"/>
      <c r="CI355" s="17"/>
      <c r="CJ355" s="17"/>
      <c r="CK355" s="17"/>
      <c r="CL355" s="17"/>
      <c r="CM355" s="17"/>
      <c r="CN355" s="17"/>
      <c r="CO355" s="18"/>
    </row>
    <row r="356" spans="1:93" ht="19.5">
      <c r="A356" s="28"/>
      <c r="B356" s="33"/>
      <c r="C356" s="11"/>
      <c r="D356" s="561"/>
      <c r="E356" s="422"/>
      <c r="F356" s="59"/>
      <c r="G356" s="16"/>
      <c r="H356" s="17"/>
      <c r="I356" s="17"/>
      <c r="J356" s="17"/>
      <c r="K356" s="17"/>
      <c r="L356" s="17"/>
      <c r="M356" s="11"/>
      <c r="N356" s="18"/>
      <c r="O356" s="19"/>
      <c r="P356" s="11"/>
      <c r="Q356" s="11"/>
      <c r="R356" s="11"/>
      <c r="S356" s="11"/>
      <c r="T356" s="11"/>
      <c r="U356" s="11"/>
      <c r="V356" s="34"/>
      <c r="W356" s="11"/>
      <c r="X356" s="11"/>
      <c r="Y356" s="11"/>
      <c r="Z356" s="11"/>
      <c r="AA356" s="19"/>
      <c r="AB356" s="19"/>
      <c r="AC356" s="61"/>
      <c r="AD356" s="19"/>
      <c r="AE356" s="19"/>
      <c r="AF356" s="20"/>
      <c r="AG356" s="21"/>
      <c r="AH356" s="22"/>
      <c r="AI356" s="23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35"/>
      <c r="BR356" s="17"/>
      <c r="BS356" s="17"/>
      <c r="BT356" s="17"/>
      <c r="BU356" s="17"/>
      <c r="BV356" s="24"/>
      <c r="BW356" s="24"/>
      <c r="BX356" s="24"/>
      <c r="BY356" s="24"/>
      <c r="BZ356" s="25"/>
      <c r="CA356" s="25"/>
      <c r="CB356" s="25"/>
      <c r="CC356" s="25"/>
      <c r="CD356" s="18"/>
      <c r="CE356" s="18"/>
      <c r="CF356" s="17"/>
      <c r="CG356" s="17"/>
      <c r="CH356" s="17"/>
      <c r="CI356" s="17"/>
      <c r="CJ356" s="17"/>
      <c r="CK356" s="17"/>
      <c r="CL356" s="17"/>
      <c r="CM356" s="17"/>
      <c r="CN356" s="17"/>
      <c r="CO356" s="18"/>
    </row>
    <row r="357" spans="1:93" ht="19.5">
      <c r="A357" s="28"/>
      <c r="B357" s="33"/>
      <c r="C357" s="11"/>
      <c r="D357" s="54"/>
      <c r="E357" s="26"/>
      <c r="F357" s="77"/>
      <c r="G357" s="16"/>
      <c r="H357" s="17"/>
      <c r="I357" s="17"/>
      <c r="J357" s="17"/>
      <c r="K357" s="17"/>
      <c r="L357" s="17"/>
      <c r="M357" s="11"/>
      <c r="N357" s="18"/>
      <c r="O357" s="19"/>
      <c r="P357" s="11"/>
      <c r="Q357" s="11"/>
      <c r="R357" s="11"/>
      <c r="S357" s="11"/>
      <c r="T357" s="11"/>
      <c r="U357" s="11"/>
      <c r="V357" s="34"/>
      <c r="W357" s="11"/>
      <c r="X357" s="11"/>
      <c r="Y357" s="11"/>
      <c r="Z357" s="11"/>
      <c r="AA357" s="19"/>
      <c r="AB357" s="19"/>
      <c r="AC357" s="61"/>
      <c r="AD357" s="19"/>
      <c r="AE357" s="19"/>
      <c r="AF357" s="20"/>
      <c r="AG357" s="21"/>
      <c r="AH357" s="22"/>
      <c r="AI357" s="23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35"/>
      <c r="BR357" s="17"/>
      <c r="BS357" s="17"/>
      <c r="BT357" s="17"/>
      <c r="BU357" s="17"/>
      <c r="BV357" s="24"/>
      <c r="BW357" s="24"/>
      <c r="BX357" s="24"/>
      <c r="BY357" s="24"/>
      <c r="BZ357" s="25"/>
      <c r="CA357" s="25"/>
      <c r="CB357" s="25"/>
      <c r="CC357" s="25"/>
      <c r="CD357" s="18"/>
      <c r="CE357" s="18"/>
      <c r="CF357" s="17"/>
      <c r="CG357" s="17"/>
      <c r="CH357" s="17"/>
      <c r="CI357" s="17"/>
      <c r="CJ357" s="17"/>
      <c r="CK357" s="17"/>
      <c r="CL357" s="17"/>
      <c r="CM357" s="17"/>
      <c r="CN357" s="17"/>
      <c r="CO357" s="18"/>
    </row>
    <row r="358" spans="1:93" ht="19.5">
      <c r="A358" s="28"/>
      <c r="B358" s="33"/>
      <c r="C358" s="11"/>
      <c r="D358" s="526"/>
      <c r="E358" s="226"/>
      <c r="F358" s="60"/>
      <c r="G358" s="16"/>
      <c r="H358" s="17"/>
      <c r="I358" s="17"/>
      <c r="J358" s="17"/>
      <c r="K358" s="17"/>
      <c r="L358" s="41"/>
      <c r="M358" s="11"/>
      <c r="N358" s="18"/>
      <c r="O358" s="19"/>
      <c r="P358" s="11"/>
      <c r="Q358" s="11"/>
      <c r="R358" s="11"/>
      <c r="S358" s="11"/>
      <c r="T358" s="11"/>
      <c r="U358" s="11"/>
      <c r="V358" s="34"/>
      <c r="W358" s="11"/>
      <c r="X358" s="11"/>
      <c r="Y358" s="11"/>
      <c r="Z358" s="11"/>
      <c r="AA358" s="19"/>
      <c r="AB358" s="19"/>
      <c r="AC358" s="61"/>
      <c r="AD358" s="19"/>
      <c r="AE358" s="19"/>
      <c r="AF358" s="20"/>
      <c r="AG358" s="21"/>
      <c r="AH358" s="22"/>
      <c r="AI358" s="28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35"/>
      <c r="BR358" s="17"/>
      <c r="BS358" s="17"/>
      <c r="BT358" s="17"/>
      <c r="BU358" s="17"/>
      <c r="BV358" s="24"/>
      <c r="BW358" s="24"/>
      <c r="BX358" s="24"/>
      <c r="BY358" s="24"/>
      <c r="BZ358" s="25"/>
      <c r="CA358" s="25"/>
      <c r="CB358" s="25"/>
      <c r="CC358" s="25"/>
      <c r="CD358" s="18"/>
      <c r="CE358" s="18"/>
      <c r="CF358" s="17"/>
      <c r="CG358" s="17"/>
      <c r="CH358" s="17"/>
      <c r="CI358" s="17"/>
      <c r="CJ358" s="17"/>
      <c r="CK358" s="17"/>
      <c r="CL358" s="17"/>
      <c r="CM358" s="17"/>
      <c r="CN358" s="17"/>
      <c r="CO358" s="18"/>
    </row>
    <row r="359" spans="1:93" ht="19.5">
      <c r="A359" s="28"/>
      <c r="B359" s="33"/>
      <c r="C359" s="11"/>
      <c r="D359" s="54"/>
      <c r="E359" s="268"/>
      <c r="F359" s="89"/>
      <c r="G359" s="17"/>
      <c r="H359" s="17"/>
      <c r="I359" s="17"/>
      <c r="J359" s="17"/>
      <c r="K359" s="17"/>
      <c r="L359" s="17"/>
      <c r="M359" s="11"/>
      <c r="N359" s="18"/>
      <c r="O359" s="19"/>
      <c r="P359" s="11"/>
      <c r="Q359" s="11"/>
      <c r="R359" s="11"/>
      <c r="S359" s="11"/>
      <c r="T359" s="11"/>
      <c r="U359" s="11"/>
      <c r="V359" s="34"/>
      <c r="W359" s="11"/>
      <c r="X359" s="11"/>
      <c r="Y359" s="11"/>
      <c r="Z359" s="11"/>
      <c r="AA359" s="19"/>
      <c r="AB359" s="19"/>
      <c r="AC359" s="61"/>
      <c r="AD359" s="19"/>
      <c r="AE359" s="19"/>
      <c r="AF359" s="20"/>
      <c r="AG359" s="21"/>
      <c r="AH359" s="27"/>
      <c r="AI359" s="28"/>
      <c r="AJ359" s="17"/>
      <c r="AK359" s="17"/>
      <c r="AL359" s="17"/>
      <c r="AM359" s="17"/>
      <c r="AN359" s="17"/>
      <c r="AO359" s="41"/>
      <c r="AP359" s="17"/>
      <c r="AQ359" s="17"/>
      <c r="AR359" s="17"/>
      <c r="AS359" s="17"/>
      <c r="AT359" s="17"/>
      <c r="AU359" s="41"/>
      <c r="AV359" s="17"/>
      <c r="AW359" s="41"/>
      <c r="AX359" s="17"/>
      <c r="AY359" s="17"/>
      <c r="AZ359" s="17"/>
      <c r="BA359" s="17"/>
      <c r="BB359" s="17"/>
      <c r="BC359" s="41"/>
      <c r="BD359" s="17"/>
      <c r="BE359" s="41"/>
      <c r="BF359" s="41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35"/>
      <c r="BR359" s="17"/>
      <c r="BS359" s="17"/>
      <c r="BT359" s="17"/>
      <c r="BU359" s="17"/>
      <c r="BV359" s="24"/>
      <c r="BW359" s="24"/>
      <c r="BX359" s="24"/>
      <c r="BY359" s="24"/>
      <c r="BZ359" s="25"/>
      <c r="CA359" s="25"/>
      <c r="CB359" s="25"/>
      <c r="CC359" s="25"/>
      <c r="CD359" s="18"/>
      <c r="CE359" s="18"/>
      <c r="CF359" s="17"/>
      <c r="CG359" s="17"/>
      <c r="CH359" s="17"/>
      <c r="CI359" s="17"/>
      <c r="CJ359" s="17"/>
      <c r="CK359" s="17"/>
      <c r="CL359" s="17"/>
      <c r="CM359" s="17"/>
      <c r="CN359" s="17"/>
      <c r="CO359" s="18"/>
    </row>
    <row r="360" spans="1:93" ht="19.5">
      <c r="A360" s="28"/>
      <c r="B360" s="33"/>
      <c r="C360" s="11"/>
      <c r="D360" s="371"/>
      <c r="E360" s="132"/>
      <c r="F360" s="90"/>
      <c r="G360" s="16"/>
      <c r="H360" s="17"/>
      <c r="I360" s="17"/>
      <c r="J360" s="17"/>
      <c r="K360" s="17"/>
      <c r="L360" s="17"/>
      <c r="M360" s="11"/>
      <c r="N360" s="18"/>
      <c r="O360" s="19"/>
      <c r="P360" s="11"/>
      <c r="Q360" s="11"/>
      <c r="R360" s="11"/>
      <c r="S360" s="11"/>
      <c r="T360" s="11"/>
      <c r="U360" s="11"/>
      <c r="V360" s="34"/>
      <c r="W360" s="11"/>
      <c r="X360" s="11"/>
      <c r="Y360" s="11"/>
      <c r="Z360" s="11"/>
      <c r="AA360" s="19"/>
      <c r="AB360" s="19"/>
      <c r="AC360" s="61"/>
      <c r="AD360" s="19"/>
      <c r="AE360" s="19"/>
      <c r="AF360" s="20"/>
      <c r="AG360" s="21"/>
      <c r="AH360" s="22"/>
      <c r="AI360" s="23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35"/>
      <c r="BR360" s="17"/>
      <c r="BS360" s="17"/>
      <c r="BT360" s="17"/>
      <c r="BU360" s="17"/>
      <c r="BV360" s="24"/>
      <c r="BW360" s="24"/>
      <c r="BX360" s="24"/>
      <c r="BY360" s="24"/>
      <c r="BZ360" s="25"/>
      <c r="CA360" s="25"/>
      <c r="CB360" s="25"/>
      <c r="CC360" s="25"/>
      <c r="CD360" s="18"/>
      <c r="CE360" s="18"/>
      <c r="CF360" s="17"/>
      <c r="CG360" s="17"/>
      <c r="CH360" s="17"/>
      <c r="CI360" s="17"/>
      <c r="CJ360" s="17"/>
      <c r="CK360" s="17"/>
      <c r="CL360" s="17"/>
      <c r="CM360" s="17"/>
      <c r="CN360" s="17"/>
      <c r="CO360" s="18"/>
    </row>
    <row r="361" spans="1:93" ht="19.5">
      <c r="A361" s="28"/>
      <c r="B361" s="33"/>
      <c r="C361" s="11"/>
      <c r="D361" s="466"/>
      <c r="E361" s="356"/>
      <c r="F361" s="207"/>
      <c r="G361" s="16"/>
      <c r="H361" s="17"/>
      <c r="I361" s="17"/>
      <c r="J361" s="17"/>
      <c r="K361" s="17"/>
      <c r="L361" s="17"/>
      <c r="M361" s="11"/>
      <c r="N361" s="18"/>
      <c r="O361" s="19"/>
      <c r="P361" s="11"/>
      <c r="Q361" s="11"/>
      <c r="R361" s="11"/>
      <c r="S361" s="11"/>
      <c r="T361" s="11"/>
      <c r="U361" s="11"/>
      <c r="V361" s="34"/>
      <c r="W361" s="11"/>
      <c r="X361" s="11"/>
      <c r="Y361" s="11"/>
      <c r="Z361" s="11"/>
      <c r="AA361" s="19"/>
      <c r="AB361" s="19"/>
      <c r="AC361" s="61"/>
      <c r="AD361" s="19"/>
      <c r="AE361" s="19"/>
      <c r="AF361" s="20"/>
      <c r="AG361" s="21"/>
      <c r="AH361" s="27"/>
      <c r="AI361" s="28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35"/>
      <c r="BR361" s="17"/>
      <c r="BS361" s="17"/>
      <c r="BT361" s="17"/>
      <c r="BU361" s="17"/>
      <c r="BV361" s="24"/>
      <c r="BW361" s="24"/>
      <c r="BX361" s="24"/>
      <c r="BY361" s="24"/>
      <c r="BZ361" s="25"/>
      <c r="CA361" s="25"/>
      <c r="CB361" s="25"/>
      <c r="CC361" s="25"/>
      <c r="CD361" s="18"/>
      <c r="CE361" s="18"/>
      <c r="CF361" s="17"/>
      <c r="CG361" s="17"/>
      <c r="CH361" s="17"/>
      <c r="CI361" s="17"/>
      <c r="CJ361" s="17"/>
      <c r="CK361" s="17"/>
      <c r="CL361" s="17"/>
      <c r="CM361" s="17"/>
      <c r="CN361" s="17"/>
      <c r="CO361" s="18"/>
    </row>
    <row r="362" spans="1:93" ht="19.5">
      <c r="A362" s="28"/>
      <c r="B362" s="33"/>
      <c r="C362" s="11"/>
      <c r="D362" s="454"/>
      <c r="E362" s="30"/>
      <c r="F362" s="333"/>
      <c r="G362" s="16"/>
      <c r="H362" s="17"/>
      <c r="I362" s="17"/>
      <c r="J362" s="17"/>
      <c r="K362" s="17"/>
      <c r="L362" s="17"/>
      <c r="M362" s="11"/>
      <c r="N362" s="18"/>
      <c r="O362" s="19"/>
      <c r="P362" s="11"/>
      <c r="Q362" s="11"/>
      <c r="R362" s="11"/>
      <c r="S362" s="11"/>
      <c r="T362" s="11"/>
      <c r="U362" s="11"/>
      <c r="V362" s="34"/>
      <c r="W362" s="11"/>
      <c r="X362" s="11"/>
      <c r="Y362" s="11"/>
      <c r="Z362" s="11"/>
      <c r="AA362" s="19"/>
      <c r="AB362" s="19"/>
      <c r="AC362" s="61"/>
      <c r="AD362" s="19"/>
      <c r="AE362" s="19"/>
      <c r="AF362" s="20"/>
      <c r="AG362" s="21"/>
      <c r="AH362" s="22"/>
      <c r="AI362" s="23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35"/>
      <c r="BR362" s="17"/>
      <c r="BS362" s="17"/>
      <c r="BT362" s="17"/>
      <c r="BU362" s="17"/>
      <c r="BV362" s="24"/>
      <c r="BW362" s="24"/>
      <c r="BX362" s="24"/>
      <c r="BY362" s="24"/>
      <c r="BZ362" s="25"/>
      <c r="CA362" s="25"/>
      <c r="CB362" s="25"/>
      <c r="CC362" s="25"/>
      <c r="CD362" s="18"/>
      <c r="CE362" s="18"/>
      <c r="CF362" s="17"/>
      <c r="CG362" s="17"/>
      <c r="CH362" s="17"/>
      <c r="CI362" s="17"/>
      <c r="CJ362" s="17"/>
      <c r="CK362" s="17"/>
      <c r="CL362" s="17"/>
      <c r="CM362" s="17"/>
      <c r="CN362" s="17"/>
      <c r="CO362" s="18"/>
    </row>
    <row r="363" spans="1:93" ht="19.5">
      <c r="A363" s="28"/>
      <c r="B363" s="33"/>
      <c r="C363" s="11"/>
      <c r="D363" s="168"/>
      <c r="E363" s="404"/>
      <c r="F363" s="59"/>
      <c r="G363" s="16"/>
      <c r="H363" s="17"/>
      <c r="I363" s="17"/>
      <c r="J363" s="17"/>
      <c r="K363" s="17"/>
      <c r="L363" s="17"/>
      <c r="M363" s="11"/>
      <c r="N363" s="18"/>
      <c r="O363" s="19"/>
      <c r="P363" s="11"/>
      <c r="Q363" s="11"/>
      <c r="R363" s="11"/>
      <c r="S363" s="11"/>
      <c r="T363" s="11"/>
      <c r="U363" s="11"/>
      <c r="V363" s="34"/>
      <c r="W363" s="11"/>
      <c r="X363" s="11"/>
      <c r="Y363" s="11"/>
      <c r="Z363" s="11"/>
      <c r="AA363" s="19"/>
      <c r="AB363" s="19"/>
      <c r="AC363" s="61"/>
      <c r="AD363" s="19"/>
      <c r="AE363" s="19"/>
      <c r="AF363" s="20"/>
      <c r="AG363" s="21"/>
      <c r="AH363" s="22"/>
      <c r="AI363" s="23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35"/>
      <c r="BR363" s="17"/>
      <c r="BS363" s="17"/>
      <c r="BT363" s="17"/>
      <c r="BU363" s="17"/>
      <c r="BV363" s="24"/>
      <c r="BW363" s="24"/>
      <c r="BX363" s="24"/>
      <c r="BY363" s="24"/>
      <c r="BZ363" s="25"/>
      <c r="CA363" s="25"/>
      <c r="CB363" s="25"/>
      <c r="CC363" s="25"/>
      <c r="CD363" s="18"/>
      <c r="CE363" s="18"/>
      <c r="CF363" s="17"/>
      <c r="CG363" s="17"/>
      <c r="CH363" s="17"/>
      <c r="CI363" s="17"/>
      <c r="CJ363" s="17"/>
      <c r="CK363" s="17"/>
      <c r="CL363" s="17"/>
      <c r="CM363" s="17"/>
      <c r="CN363" s="17"/>
      <c r="CO363" s="18"/>
    </row>
    <row r="364" spans="1:93" ht="19.5">
      <c r="A364" s="28"/>
      <c r="B364" s="33"/>
      <c r="C364" s="11"/>
      <c r="D364" s="442"/>
      <c r="E364" s="30"/>
      <c r="F364" s="29"/>
      <c r="G364" s="17"/>
      <c r="H364" s="17"/>
      <c r="I364" s="17"/>
      <c r="J364" s="17"/>
      <c r="K364" s="17"/>
      <c r="L364" s="17"/>
      <c r="M364" s="11"/>
      <c r="N364" s="18"/>
      <c r="O364" s="19"/>
      <c r="P364" s="11"/>
      <c r="Q364" s="11"/>
      <c r="R364" s="11"/>
      <c r="S364" s="11"/>
      <c r="T364" s="11"/>
      <c r="U364" s="11"/>
      <c r="V364" s="34"/>
      <c r="W364" s="11"/>
      <c r="X364" s="11"/>
      <c r="Y364" s="11"/>
      <c r="Z364" s="11"/>
      <c r="AA364" s="19"/>
      <c r="AB364" s="19"/>
      <c r="AC364" s="61"/>
      <c r="AD364" s="19"/>
      <c r="AE364" s="19"/>
      <c r="AF364" s="20"/>
      <c r="AG364" s="21"/>
      <c r="AH364" s="27"/>
      <c r="AI364" s="28"/>
      <c r="AJ364" s="17"/>
      <c r="AK364" s="17"/>
      <c r="AL364" s="17"/>
      <c r="AM364" s="17"/>
      <c r="AN364" s="17"/>
      <c r="AO364" s="17"/>
      <c r="AP364" s="17"/>
      <c r="AQ364" s="17"/>
      <c r="AR364" s="41"/>
      <c r="AS364" s="41"/>
      <c r="AT364" s="17"/>
      <c r="AU364" s="41"/>
      <c r="AV364" s="17"/>
      <c r="AW364" s="41"/>
      <c r="AX364" s="41"/>
      <c r="AY364" s="41"/>
      <c r="AZ364" s="41"/>
      <c r="BA364" s="41"/>
      <c r="BB364" s="17"/>
      <c r="BC364" s="41"/>
      <c r="BD364" s="17"/>
      <c r="BE364" s="41"/>
      <c r="BF364" s="41"/>
      <c r="BG364" s="41"/>
      <c r="BH364" s="17"/>
      <c r="BI364" s="17"/>
      <c r="BJ364" s="41"/>
      <c r="BK364" s="41"/>
      <c r="BL364" s="41"/>
      <c r="BM364" s="17"/>
      <c r="BN364" s="17"/>
      <c r="BO364" s="17"/>
      <c r="BP364" s="17"/>
      <c r="BQ364" s="35"/>
      <c r="BR364" s="17"/>
      <c r="BS364" s="17"/>
      <c r="BT364" s="17"/>
      <c r="BU364" s="17"/>
      <c r="BV364" s="24"/>
      <c r="BW364" s="24"/>
      <c r="BX364" s="24"/>
      <c r="BY364" s="24"/>
      <c r="BZ364" s="25"/>
      <c r="CA364" s="25"/>
      <c r="CB364" s="25"/>
      <c r="CC364" s="25"/>
      <c r="CD364" s="18"/>
      <c r="CE364" s="18"/>
      <c r="CF364" s="17"/>
      <c r="CG364" s="17"/>
      <c r="CH364" s="17"/>
      <c r="CI364" s="17"/>
      <c r="CJ364" s="17"/>
      <c r="CK364" s="17"/>
      <c r="CL364" s="17"/>
      <c r="CM364" s="17"/>
      <c r="CN364" s="17"/>
      <c r="CO364" s="18"/>
    </row>
    <row r="365" spans="1:93" ht="19.5">
      <c r="A365" s="28"/>
      <c r="B365" s="33"/>
      <c r="C365" s="11"/>
      <c r="D365" s="54"/>
      <c r="E365" s="103"/>
      <c r="F365" s="59"/>
      <c r="G365" s="17"/>
      <c r="H365" s="17"/>
      <c r="I365" s="17"/>
      <c r="J365" s="17"/>
      <c r="K365" s="17"/>
      <c r="L365" s="17"/>
      <c r="M365" s="11"/>
      <c r="N365" s="18"/>
      <c r="O365" s="19"/>
      <c r="P365" s="11"/>
      <c r="Q365" s="11"/>
      <c r="R365" s="11"/>
      <c r="S365" s="11"/>
      <c r="T365" s="11"/>
      <c r="U365" s="11"/>
      <c r="V365" s="34"/>
      <c r="W365" s="11"/>
      <c r="X365" s="11"/>
      <c r="Y365" s="11"/>
      <c r="Z365" s="11"/>
      <c r="AA365" s="19"/>
      <c r="AB365" s="19"/>
      <c r="AC365" s="61"/>
      <c r="AD365" s="19"/>
      <c r="AE365" s="19"/>
      <c r="AF365" s="20"/>
      <c r="AG365" s="21"/>
      <c r="AH365" s="27"/>
      <c r="AI365" s="28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35"/>
      <c r="BR365" s="17"/>
      <c r="BS365" s="17"/>
      <c r="BT365" s="17"/>
      <c r="BU365" s="17"/>
      <c r="BV365" s="24"/>
      <c r="BW365" s="24"/>
      <c r="BX365" s="24"/>
      <c r="BY365" s="24"/>
      <c r="BZ365" s="25"/>
      <c r="CA365" s="25"/>
      <c r="CB365" s="25"/>
      <c r="CC365" s="25"/>
      <c r="CD365" s="18"/>
      <c r="CE365" s="18"/>
      <c r="CF365" s="17"/>
      <c r="CG365" s="17"/>
      <c r="CH365" s="17"/>
      <c r="CI365" s="17"/>
      <c r="CJ365" s="17"/>
      <c r="CK365" s="17"/>
      <c r="CL365" s="17"/>
      <c r="CM365" s="17"/>
      <c r="CN365" s="17"/>
      <c r="CO365" s="18"/>
    </row>
    <row r="366" spans="1:93" ht="19.5">
      <c r="A366" s="28"/>
      <c r="B366" s="33"/>
      <c r="C366" s="11"/>
      <c r="D366" s="561"/>
      <c r="E366" s="571"/>
      <c r="F366" s="31"/>
      <c r="G366" s="16"/>
      <c r="H366" s="17"/>
      <c r="I366" s="17"/>
      <c r="J366" s="17"/>
      <c r="K366" s="17"/>
      <c r="L366" s="17"/>
      <c r="M366" s="11"/>
      <c r="N366" s="18"/>
      <c r="O366" s="19"/>
      <c r="P366" s="11"/>
      <c r="Q366" s="11"/>
      <c r="R366" s="11"/>
      <c r="S366" s="11"/>
      <c r="T366" s="11"/>
      <c r="U366" s="11"/>
      <c r="V366" s="34"/>
      <c r="W366" s="11"/>
      <c r="X366" s="11"/>
      <c r="Y366" s="11"/>
      <c r="Z366" s="11"/>
      <c r="AA366" s="19"/>
      <c r="AB366" s="19"/>
      <c r="AC366" s="61"/>
      <c r="AD366" s="19"/>
      <c r="AE366" s="19"/>
      <c r="AF366" s="20"/>
      <c r="AG366" s="21"/>
      <c r="AH366" s="22"/>
      <c r="AI366" s="23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35"/>
      <c r="BR366" s="17"/>
      <c r="BS366" s="17"/>
      <c r="BT366" s="17"/>
      <c r="BU366" s="17"/>
      <c r="BV366" s="24"/>
      <c r="BW366" s="24"/>
      <c r="BX366" s="24"/>
      <c r="BY366" s="24"/>
      <c r="BZ366" s="25"/>
      <c r="CA366" s="25"/>
      <c r="CB366" s="25"/>
      <c r="CC366" s="25"/>
      <c r="CD366" s="18"/>
      <c r="CE366" s="18"/>
      <c r="CF366" s="17"/>
      <c r="CG366" s="17"/>
      <c r="CH366" s="17"/>
      <c r="CI366" s="17"/>
      <c r="CJ366" s="17"/>
      <c r="CK366" s="17"/>
      <c r="CL366" s="17"/>
      <c r="CM366" s="17"/>
      <c r="CN366" s="17"/>
      <c r="CO366" s="18"/>
    </row>
    <row r="367" spans="1:93" ht="19.5">
      <c r="A367" s="28"/>
      <c r="B367" s="33"/>
      <c r="C367" s="11"/>
      <c r="D367" s="443"/>
      <c r="E367" s="444"/>
      <c r="F367" s="31"/>
      <c r="G367" s="16"/>
      <c r="H367" s="17"/>
      <c r="I367" s="17"/>
      <c r="J367" s="17"/>
      <c r="K367" s="17"/>
      <c r="L367" s="17"/>
      <c r="M367" s="11"/>
      <c r="N367" s="18"/>
      <c r="O367" s="19"/>
      <c r="P367" s="11"/>
      <c r="Q367" s="11"/>
      <c r="R367" s="11"/>
      <c r="S367" s="11"/>
      <c r="T367" s="11"/>
      <c r="U367" s="11"/>
      <c r="V367" s="34"/>
      <c r="W367" s="11"/>
      <c r="X367" s="11"/>
      <c r="Y367" s="11"/>
      <c r="Z367" s="11"/>
      <c r="AA367" s="19"/>
      <c r="AB367" s="19"/>
      <c r="AC367" s="61"/>
      <c r="AD367" s="19"/>
      <c r="AE367" s="19"/>
      <c r="AF367" s="20"/>
      <c r="AG367" s="21"/>
      <c r="AH367" s="27"/>
      <c r="AI367" s="28"/>
      <c r="AJ367" s="17"/>
      <c r="AK367" s="17"/>
      <c r="AL367" s="17"/>
      <c r="AM367" s="17"/>
      <c r="AN367" s="17"/>
      <c r="AO367" s="17"/>
      <c r="AP367" s="17"/>
      <c r="AQ367" s="17"/>
      <c r="AR367" s="41"/>
      <c r="AS367" s="41"/>
      <c r="AT367" s="41"/>
      <c r="AU367" s="17"/>
      <c r="AV367" s="17"/>
      <c r="AW367" s="41"/>
      <c r="AX367" s="17"/>
      <c r="AY367" s="41"/>
      <c r="AZ367" s="41"/>
      <c r="BA367" s="41"/>
      <c r="BB367" s="41"/>
      <c r="BC367" s="17"/>
      <c r="BD367" s="17"/>
      <c r="BE367" s="41"/>
      <c r="BF367" s="17"/>
      <c r="BG367" s="41"/>
      <c r="BH367" s="17"/>
      <c r="BI367" s="17"/>
      <c r="BJ367" s="41"/>
      <c r="BK367" s="41"/>
      <c r="BL367" s="41"/>
      <c r="BM367" s="41"/>
      <c r="BN367" s="17"/>
      <c r="BO367" s="41"/>
      <c r="BP367" s="41"/>
      <c r="BQ367" s="35"/>
      <c r="BR367" s="17"/>
      <c r="BS367" s="41"/>
      <c r="BT367" s="41"/>
      <c r="BU367" s="17"/>
      <c r="BV367" s="24"/>
      <c r="BW367" s="24"/>
      <c r="BX367" s="24"/>
      <c r="BY367" s="24"/>
      <c r="BZ367" s="25"/>
      <c r="CA367" s="25"/>
      <c r="CB367" s="25"/>
      <c r="CC367" s="25"/>
      <c r="CD367" s="18"/>
      <c r="CE367" s="18"/>
      <c r="CF367" s="17"/>
      <c r="CG367" s="17"/>
      <c r="CH367" s="17"/>
      <c r="CI367" s="17"/>
      <c r="CJ367" s="17"/>
      <c r="CK367" s="17"/>
      <c r="CL367" s="17"/>
      <c r="CM367" s="17"/>
      <c r="CN367" s="17"/>
      <c r="CO367" s="18"/>
    </row>
    <row r="368" spans="1:93" ht="19.5">
      <c r="A368" s="28"/>
      <c r="B368" s="33"/>
      <c r="C368" s="11"/>
      <c r="D368" s="54"/>
      <c r="E368" s="414"/>
      <c r="F368" s="29"/>
      <c r="G368" s="16"/>
      <c r="H368" s="17"/>
      <c r="I368" s="17"/>
      <c r="J368" s="17"/>
      <c r="K368" s="17"/>
      <c r="L368" s="17"/>
      <c r="M368" s="11"/>
      <c r="N368" s="18"/>
      <c r="O368" s="19"/>
      <c r="P368" s="11"/>
      <c r="Q368" s="11"/>
      <c r="R368" s="11"/>
      <c r="S368" s="11"/>
      <c r="T368" s="11"/>
      <c r="U368" s="11"/>
      <c r="V368" s="34"/>
      <c r="W368" s="11"/>
      <c r="X368" s="11"/>
      <c r="Y368" s="11"/>
      <c r="Z368" s="11"/>
      <c r="AA368" s="19"/>
      <c r="AB368" s="19"/>
      <c r="AC368" s="61"/>
      <c r="AD368" s="19"/>
      <c r="AE368" s="19"/>
      <c r="AF368" s="20"/>
      <c r="AG368" s="21"/>
      <c r="AH368" s="22"/>
      <c r="AI368" s="23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35"/>
      <c r="BR368" s="17"/>
      <c r="BS368" s="17"/>
      <c r="BT368" s="17"/>
      <c r="BU368" s="17"/>
      <c r="BV368" s="24"/>
      <c r="BW368" s="24"/>
      <c r="BX368" s="24"/>
      <c r="BY368" s="24"/>
      <c r="BZ368" s="25"/>
      <c r="CA368" s="25"/>
      <c r="CB368" s="25"/>
      <c r="CC368" s="25"/>
      <c r="CD368" s="18"/>
      <c r="CE368" s="18"/>
      <c r="CF368" s="17"/>
      <c r="CG368" s="17"/>
      <c r="CH368" s="17"/>
      <c r="CI368" s="17"/>
      <c r="CJ368" s="17"/>
      <c r="CK368" s="17"/>
      <c r="CL368" s="17"/>
      <c r="CM368" s="17"/>
      <c r="CN368" s="17"/>
      <c r="CO368" s="18"/>
    </row>
    <row r="369" spans="1:93" ht="19.5">
      <c r="A369" s="28"/>
      <c r="B369" s="33"/>
      <c r="C369" s="11"/>
      <c r="D369" s="458"/>
      <c r="E369" s="78"/>
      <c r="F369" s="131"/>
      <c r="G369" s="16"/>
      <c r="H369" s="17"/>
      <c r="I369" s="17"/>
      <c r="J369" s="17"/>
      <c r="K369" s="17"/>
      <c r="L369" s="17"/>
      <c r="M369" s="11"/>
      <c r="N369" s="18"/>
      <c r="O369" s="19"/>
      <c r="P369" s="11"/>
      <c r="Q369" s="11"/>
      <c r="R369" s="11"/>
      <c r="S369" s="11"/>
      <c r="T369" s="11"/>
      <c r="U369" s="11"/>
      <c r="V369" s="34"/>
      <c r="W369" s="11"/>
      <c r="X369" s="11"/>
      <c r="Y369" s="11"/>
      <c r="Z369" s="11"/>
      <c r="AA369" s="19"/>
      <c r="AB369" s="19"/>
      <c r="AC369" s="61"/>
      <c r="AD369" s="19"/>
      <c r="AE369" s="19"/>
      <c r="AF369" s="20"/>
      <c r="AG369" s="21"/>
      <c r="AH369" s="27"/>
      <c r="AI369" s="28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35"/>
      <c r="BR369" s="17"/>
      <c r="BS369" s="17"/>
      <c r="BT369" s="17"/>
      <c r="BU369" s="17"/>
      <c r="BV369" s="24"/>
      <c r="BW369" s="24"/>
      <c r="BX369" s="24"/>
      <c r="BY369" s="24"/>
      <c r="BZ369" s="25"/>
      <c r="CA369" s="25"/>
      <c r="CB369" s="25"/>
      <c r="CC369" s="25"/>
      <c r="CD369" s="18"/>
      <c r="CE369" s="18"/>
      <c r="CF369" s="17"/>
      <c r="CG369" s="17"/>
      <c r="CH369" s="17"/>
      <c r="CI369" s="17"/>
      <c r="CJ369" s="17"/>
      <c r="CK369" s="17"/>
      <c r="CL369" s="17"/>
      <c r="CM369" s="17"/>
      <c r="CN369" s="17"/>
      <c r="CO369" s="18"/>
    </row>
    <row r="370" spans="1:93" ht="19.5">
      <c r="A370" s="28"/>
      <c r="B370" s="33"/>
      <c r="C370" s="11"/>
      <c r="D370" s="543"/>
      <c r="E370" s="298"/>
      <c r="F370" s="60"/>
      <c r="G370" s="16"/>
      <c r="H370" s="17"/>
      <c r="I370" s="17"/>
      <c r="J370" s="17"/>
      <c r="K370" s="17"/>
      <c r="L370" s="17"/>
      <c r="M370" s="11"/>
      <c r="N370" s="18"/>
      <c r="O370" s="19"/>
      <c r="P370" s="11"/>
      <c r="Q370" s="11"/>
      <c r="R370" s="11"/>
      <c r="S370" s="11"/>
      <c r="T370" s="11"/>
      <c r="U370" s="11"/>
      <c r="V370" s="34"/>
      <c r="W370" s="11"/>
      <c r="X370" s="11"/>
      <c r="Y370" s="11"/>
      <c r="Z370" s="11"/>
      <c r="AA370" s="19"/>
      <c r="AB370" s="19"/>
      <c r="AC370" s="61"/>
      <c r="AD370" s="19"/>
      <c r="AE370" s="19"/>
      <c r="AF370" s="20"/>
      <c r="AG370" s="21"/>
      <c r="AH370" s="22"/>
      <c r="AI370" s="23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35"/>
      <c r="BR370" s="17"/>
      <c r="BS370" s="17"/>
      <c r="BT370" s="17"/>
      <c r="BU370" s="17"/>
      <c r="BV370" s="24"/>
      <c r="BW370" s="24"/>
      <c r="BX370" s="24"/>
      <c r="BY370" s="24"/>
      <c r="BZ370" s="25"/>
      <c r="CA370" s="25"/>
      <c r="CB370" s="25"/>
      <c r="CC370" s="25"/>
      <c r="CD370" s="18"/>
      <c r="CE370" s="18"/>
      <c r="CF370" s="17"/>
      <c r="CG370" s="17"/>
      <c r="CH370" s="17"/>
      <c r="CI370" s="17"/>
      <c r="CJ370" s="17"/>
      <c r="CK370" s="17"/>
      <c r="CL370" s="17"/>
      <c r="CM370" s="17"/>
      <c r="CN370" s="17"/>
      <c r="CO370" s="18"/>
    </row>
    <row r="371" spans="1:93" ht="19.5">
      <c r="A371" s="28"/>
      <c r="B371" s="33"/>
      <c r="C371" s="11"/>
      <c r="D371" s="574"/>
      <c r="E371" s="575"/>
      <c r="F371" s="63"/>
      <c r="G371" s="16"/>
      <c r="H371" s="17"/>
      <c r="I371" s="17"/>
      <c r="J371" s="17"/>
      <c r="K371" s="17"/>
      <c r="L371" s="17"/>
      <c r="M371" s="11"/>
      <c r="N371" s="18"/>
      <c r="O371" s="19"/>
      <c r="P371" s="11"/>
      <c r="Q371" s="11"/>
      <c r="R371" s="11"/>
      <c r="S371" s="11"/>
      <c r="T371" s="11"/>
      <c r="U371" s="11"/>
      <c r="V371" s="34"/>
      <c r="W371" s="11"/>
      <c r="X371" s="11"/>
      <c r="Y371" s="11"/>
      <c r="Z371" s="11"/>
      <c r="AA371" s="19"/>
      <c r="AB371" s="19"/>
      <c r="AC371" s="61"/>
      <c r="AD371" s="19"/>
      <c r="AE371" s="19"/>
      <c r="AF371" s="20"/>
      <c r="AG371" s="21"/>
      <c r="AH371" s="22"/>
      <c r="AI371" s="23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35"/>
      <c r="BR371" s="17"/>
      <c r="BS371" s="17"/>
      <c r="BT371" s="17"/>
      <c r="BU371" s="17"/>
      <c r="BV371" s="24"/>
      <c r="BW371" s="24"/>
      <c r="BX371" s="24"/>
      <c r="BY371" s="24"/>
      <c r="BZ371" s="25"/>
      <c r="CA371" s="25"/>
      <c r="CB371" s="25"/>
      <c r="CC371" s="25"/>
      <c r="CD371" s="18"/>
      <c r="CE371" s="18"/>
      <c r="CF371" s="17"/>
      <c r="CG371" s="17"/>
      <c r="CH371" s="17"/>
      <c r="CI371" s="17"/>
      <c r="CJ371" s="17"/>
      <c r="CK371" s="17"/>
      <c r="CL371" s="17"/>
      <c r="CM371" s="17"/>
      <c r="CN371" s="17"/>
      <c r="CO371" s="18"/>
    </row>
    <row r="372" spans="1:93" ht="19.5">
      <c r="A372" s="28"/>
      <c r="B372" s="33"/>
      <c r="C372" s="11"/>
      <c r="D372" s="440"/>
      <c r="E372" s="30"/>
      <c r="F372" s="441"/>
      <c r="G372" s="16"/>
      <c r="H372" s="17"/>
      <c r="I372" s="17"/>
      <c r="J372" s="17"/>
      <c r="K372" s="17"/>
      <c r="L372" s="17"/>
      <c r="M372" s="11"/>
      <c r="N372" s="18"/>
      <c r="O372" s="19"/>
      <c r="P372" s="11"/>
      <c r="Q372" s="11"/>
      <c r="R372" s="11"/>
      <c r="S372" s="11"/>
      <c r="T372" s="11"/>
      <c r="U372" s="11"/>
      <c r="V372" s="34"/>
      <c r="W372" s="11"/>
      <c r="X372" s="11"/>
      <c r="Y372" s="11"/>
      <c r="Z372" s="11"/>
      <c r="AA372" s="19"/>
      <c r="AB372" s="19"/>
      <c r="AC372" s="61"/>
      <c r="AD372" s="19"/>
      <c r="AE372" s="19"/>
      <c r="AF372" s="20"/>
      <c r="AG372" s="21"/>
      <c r="AH372" s="27"/>
      <c r="AI372" s="28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41"/>
      <c r="AZ372" s="17"/>
      <c r="BA372" s="17"/>
      <c r="BB372" s="17"/>
      <c r="BC372" s="17"/>
      <c r="BD372" s="17"/>
      <c r="BE372" s="41"/>
      <c r="BF372" s="17"/>
      <c r="BG372" s="41"/>
      <c r="BH372" s="17"/>
      <c r="BI372" s="17"/>
      <c r="BJ372" s="41"/>
      <c r="BK372" s="17"/>
      <c r="BL372" s="41"/>
      <c r="BM372" s="41"/>
      <c r="BN372" s="17"/>
      <c r="BO372" s="17"/>
      <c r="BP372" s="17"/>
      <c r="BQ372" s="35"/>
      <c r="BR372" s="17"/>
      <c r="BS372" s="17"/>
      <c r="BT372" s="17"/>
      <c r="BU372" s="17"/>
      <c r="BV372" s="24"/>
      <c r="BW372" s="24"/>
      <c r="BX372" s="24"/>
      <c r="BY372" s="24"/>
      <c r="BZ372" s="25"/>
      <c r="CA372" s="25"/>
      <c r="CB372" s="25"/>
      <c r="CC372" s="25"/>
      <c r="CD372" s="18"/>
      <c r="CE372" s="18"/>
      <c r="CF372" s="17"/>
      <c r="CG372" s="17"/>
      <c r="CH372" s="17"/>
      <c r="CI372" s="17"/>
      <c r="CJ372" s="17"/>
      <c r="CK372" s="17"/>
      <c r="CL372" s="17"/>
      <c r="CM372" s="17"/>
      <c r="CN372" s="17"/>
      <c r="CO372" s="18"/>
    </row>
    <row r="373" spans="1:93" ht="19.5">
      <c r="A373" s="28"/>
      <c r="B373" s="33"/>
      <c r="C373" s="11"/>
      <c r="D373" s="534"/>
      <c r="E373" s="535"/>
      <c r="F373" s="29"/>
      <c r="G373" s="16"/>
      <c r="H373" s="17"/>
      <c r="I373" s="17"/>
      <c r="J373" s="17"/>
      <c r="K373" s="17"/>
      <c r="L373" s="17"/>
      <c r="M373" s="11"/>
      <c r="N373" s="18"/>
      <c r="O373" s="19"/>
      <c r="P373" s="11"/>
      <c r="Q373" s="11"/>
      <c r="R373" s="11"/>
      <c r="S373" s="11"/>
      <c r="T373" s="11"/>
      <c r="U373" s="11"/>
      <c r="V373" s="34"/>
      <c r="W373" s="11"/>
      <c r="X373" s="11"/>
      <c r="Y373" s="11"/>
      <c r="Z373" s="11"/>
      <c r="AA373" s="19"/>
      <c r="AB373" s="19"/>
      <c r="AC373" s="61"/>
      <c r="AD373" s="19"/>
      <c r="AE373" s="19"/>
      <c r="AF373" s="20"/>
      <c r="AG373" s="21"/>
      <c r="AH373" s="22"/>
      <c r="AI373" s="23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35"/>
      <c r="BR373" s="17"/>
      <c r="BS373" s="17"/>
      <c r="BT373" s="17"/>
      <c r="BU373" s="17"/>
      <c r="BV373" s="24"/>
      <c r="BW373" s="24"/>
      <c r="BX373" s="24"/>
      <c r="BY373" s="24"/>
      <c r="BZ373" s="25"/>
      <c r="CA373" s="25"/>
      <c r="CB373" s="25"/>
      <c r="CC373" s="25"/>
      <c r="CD373" s="18"/>
      <c r="CE373" s="18"/>
      <c r="CF373" s="17"/>
      <c r="CG373" s="17"/>
      <c r="CH373" s="17"/>
      <c r="CI373" s="17"/>
      <c r="CJ373" s="17"/>
      <c r="CK373" s="17"/>
      <c r="CL373" s="17"/>
      <c r="CM373" s="17"/>
      <c r="CN373" s="17"/>
      <c r="CO373" s="18"/>
    </row>
    <row r="374" spans="1:93" ht="19.5">
      <c r="A374" s="28"/>
      <c r="B374" s="33"/>
      <c r="C374" s="11"/>
      <c r="D374" s="54"/>
      <c r="E374" s="229"/>
      <c r="F374" s="59"/>
      <c r="G374" s="17"/>
      <c r="H374" s="17"/>
      <c r="I374" s="17"/>
      <c r="J374" s="17"/>
      <c r="K374" s="17"/>
      <c r="L374" s="17"/>
      <c r="M374" s="11"/>
      <c r="N374" s="18"/>
      <c r="O374" s="19"/>
      <c r="P374" s="11"/>
      <c r="Q374" s="11"/>
      <c r="R374" s="11"/>
      <c r="S374" s="11"/>
      <c r="T374" s="11"/>
      <c r="U374" s="11"/>
      <c r="V374" s="34"/>
      <c r="W374" s="11"/>
      <c r="X374" s="11"/>
      <c r="Y374" s="11"/>
      <c r="Z374" s="11"/>
      <c r="AA374" s="19"/>
      <c r="AB374" s="19"/>
      <c r="AC374" s="61"/>
      <c r="AD374" s="19"/>
      <c r="AE374" s="19"/>
      <c r="AF374" s="20"/>
      <c r="AG374" s="21"/>
      <c r="AH374" s="27"/>
      <c r="AI374" s="28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41"/>
      <c r="BH374" s="17"/>
      <c r="BI374" s="17"/>
      <c r="BJ374" s="17"/>
      <c r="BK374" s="17"/>
      <c r="BL374" s="41"/>
      <c r="BM374" s="17"/>
      <c r="BN374" s="17"/>
      <c r="BO374" s="17"/>
      <c r="BP374" s="17"/>
      <c r="BQ374" s="35"/>
      <c r="BR374" s="17"/>
      <c r="BS374" s="17"/>
      <c r="BT374" s="17"/>
      <c r="BU374" s="17"/>
      <c r="BV374" s="24"/>
      <c r="BW374" s="24"/>
      <c r="BX374" s="24"/>
      <c r="BY374" s="24"/>
      <c r="BZ374" s="25"/>
      <c r="CA374" s="25"/>
      <c r="CB374" s="25"/>
      <c r="CC374" s="25"/>
      <c r="CD374" s="18"/>
      <c r="CE374" s="18"/>
      <c r="CF374" s="17"/>
      <c r="CG374" s="17"/>
      <c r="CH374" s="17"/>
      <c r="CI374" s="17"/>
      <c r="CJ374" s="17"/>
      <c r="CK374" s="17"/>
      <c r="CL374" s="17"/>
      <c r="CM374" s="17"/>
      <c r="CN374" s="17"/>
      <c r="CO374" s="18"/>
    </row>
    <row r="375" spans="1:93" ht="19.5">
      <c r="A375" s="28"/>
      <c r="B375" s="33"/>
      <c r="C375" s="11"/>
      <c r="D375" s="546"/>
      <c r="E375" s="225"/>
      <c r="F375" s="91"/>
      <c r="G375" s="16"/>
      <c r="H375" s="17"/>
      <c r="I375" s="17"/>
      <c r="J375" s="17"/>
      <c r="K375" s="17"/>
      <c r="L375" s="17"/>
      <c r="M375" s="11"/>
      <c r="N375" s="18"/>
      <c r="O375" s="19"/>
      <c r="P375" s="11"/>
      <c r="Q375" s="11"/>
      <c r="R375" s="11"/>
      <c r="S375" s="11"/>
      <c r="T375" s="11"/>
      <c r="U375" s="11"/>
      <c r="V375" s="34"/>
      <c r="W375" s="11"/>
      <c r="X375" s="11"/>
      <c r="Y375" s="11"/>
      <c r="Z375" s="11"/>
      <c r="AA375" s="19"/>
      <c r="AB375" s="19"/>
      <c r="AC375" s="61"/>
      <c r="AD375" s="19"/>
      <c r="AE375" s="19"/>
      <c r="AF375" s="20"/>
      <c r="AG375" s="21"/>
      <c r="AH375" s="22"/>
      <c r="AI375" s="23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35"/>
      <c r="BR375" s="17"/>
      <c r="BS375" s="17"/>
      <c r="BT375" s="17"/>
      <c r="BU375" s="17"/>
      <c r="BV375" s="24"/>
      <c r="BW375" s="24"/>
      <c r="BX375" s="24"/>
      <c r="BY375" s="24"/>
      <c r="BZ375" s="25"/>
      <c r="CA375" s="25"/>
      <c r="CB375" s="25"/>
      <c r="CC375" s="25"/>
      <c r="CD375" s="18"/>
      <c r="CE375" s="18"/>
      <c r="CF375" s="17"/>
      <c r="CG375" s="17"/>
      <c r="CH375" s="17"/>
      <c r="CI375" s="17"/>
      <c r="CJ375" s="17"/>
      <c r="CK375" s="17"/>
      <c r="CL375" s="17"/>
      <c r="CM375" s="17"/>
      <c r="CN375" s="17"/>
      <c r="CO375" s="18"/>
    </row>
    <row r="376" spans="1:93" ht="19.5">
      <c r="A376" s="28"/>
      <c r="B376" s="33"/>
      <c r="C376" s="11"/>
      <c r="D376" s="54"/>
      <c r="E376" s="386"/>
      <c r="F376" s="91"/>
      <c r="G376" s="16"/>
      <c r="H376" s="17"/>
      <c r="I376" s="17"/>
      <c r="J376" s="17"/>
      <c r="K376" s="17"/>
      <c r="L376" s="17"/>
      <c r="M376" s="11"/>
      <c r="N376" s="18"/>
      <c r="O376" s="19"/>
      <c r="P376" s="11"/>
      <c r="Q376" s="11"/>
      <c r="R376" s="11"/>
      <c r="S376" s="11"/>
      <c r="T376" s="11"/>
      <c r="U376" s="11"/>
      <c r="V376" s="34"/>
      <c r="W376" s="11"/>
      <c r="X376" s="11"/>
      <c r="Y376" s="11"/>
      <c r="Z376" s="11"/>
      <c r="AA376" s="19"/>
      <c r="AB376" s="19"/>
      <c r="AC376" s="61"/>
      <c r="AD376" s="19"/>
      <c r="AE376" s="19"/>
      <c r="AF376" s="20"/>
      <c r="AG376" s="21"/>
      <c r="AH376" s="22"/>
      <c r="AI376" s="23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35"/>
      <c r="BR376" s="17"/>
      <c r="BS376" s="17"/>
      <c r="BT376" s="17"/>
      <c r="BU376" s="17"/>
      <c r="BV376" s="24"/>
      <c r="BW376" s="24"/>
      <c r="BX376" s="24"/>
      <c r="BY376" s="24"/>
      <c r="BZ376" s="25"/>
      <c r="CA376" s="25"/>
      <c r="CB376" s="25"/>
      <c r="CC376" s="25"/>
      <c r="CD376" s="18"/>
      <c r="CE376" s="18"/>
      <c r="CF376" s="17"/>
      <c r="CG376" s="17"/>
      <c r="CH376" s="17"/>
      <c r="CI376" s="17"/>
      <c r="CJ376" s="17"/>
      <c r="CK376" s="17"/>
      <c r="CL376" s="17"/>
      <c r="CM376" s="17"/>
      <c r="CN376" s="17"/>
      <c r="CO376" s="18"/>
    </row>
    <row r="377" spans="1:93" ht="19.5">
      <c r="A377" s="28"/>
      <c r="B377" s="33"/>
      <c r="C377" s="11"/>
      <c r="D377" s="54"/>
      <c r="E377" s="413"/>
      <c r="F377" s="46"/>
      <c r="G377" s="16"/>
      <c r="H377" s="17"/>
      <c r="I377" s="17"/>
      <c r="J377" s="17"/>
      <c r="K377" s="17"/>
      <c r="L377" s="17"/>
      <c r="M377" s="11"/>
      <c r="N377" s="18"/>
      <c r="O377" s="19"/>
      <c r="P377" s="11"/>
      <c r="Q377" s="11"/>
      <c r="R377" s="11"/>
      <c r="S377" s="11"/>
      <c r="T377" s="11"/>
      <c r="U377" s="11"/>
      <c r="V377" s="34"/>
      <c r="W377" s="11"/>
      <c r="X377" s="11"/>
      <c r="Y377" s="11"/>
      <c r="Z377" s="11"/>
      <c r="AA377" s="19"/>
      <c r="AB377" s="19"/>
      <c r="AC377" s="61"/>
      <c r="AD377" s="19"/>
      <c r="AE377" s="19"/>
      <c r="AF377" s="20"/>
      <c r="AG377" s="21"/>
      <c r="AH377" s="27"/>
      <c r="AI377" s="28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35"/>
      <c r="BR377" s="17"/>
      <c r="BS377" s="17"/>
      <c r="BT377" s="17"/>
      <c r="BU377" s="17"/>
      <c r="BV377" s="24"/>
      <c r="BW377" s="24"/>
      <c r="BX377" s="24"/>
      <c r="BY377" s="24"/>
      <c r="BZ377" s="25"/>
      <c r="CA377" s="25"/>
      <c r="CB377" s="25"/>
      <c r="CC377" s="25"/>
      <c r="CD377" s="18"/>
      <c r="CE377" s="18"/>
      <c r="CF377" s="17"/>
      <c r="CG377" s="17"/>
      <c r="CH377" s="17"/>
      <c r="CI377" s="17"/>
      <c r="CJ377" s="17"/>
      <c r="CK377" s="17"/>
      <c r="CL377" s="17"/>
      <c r="CM377" s="17"/>
      <c r="CN377" s="17"/>
      <c r="CO377" s="18"/>
    </row>
    <row r="378" spans="1:93" ht="19.5">
      <c r="A378" s="28"/>
      <c r="B378" s="33"/>
      <c r="C378" s="11"/>
      <c r="D378" s="337"/>
      <c r="E378" s="478"/>
      <c r="F378" s="65"/>
      <c r="G378" s="16"/>
      <c r="H378" s="17"/>
      <c r="I378" s="17"/>
      <c r="J378" s="17"/>
      <c r="K378" s="17"/>
      <c r="L378" s="17"/>
      <c r="M378" s="11"/>
      <c r="N378" s="18"/>
      <c r="O378" s="19"/>
      <c r="P378" s="11"/>
      <c r="Q378" s="11"/>
      <c r="R378" s="11"/>
      <c r="S378" s="11"/>
      <c r="T378" s="11"/>
      <c r="U378" s="11"/>
      <c r="V378" s="45"/>
      <c r="W378" s="11"/>
      <c r="X378" s="11"/>
      <c r="Y378" s="11"/>
      <c r="Z378" s="11"/>
      <c r="AA378" s="19"/>
      <c r="AB378" s="19"/>
      <c r="AC378" s="61"/>
      <c r="AD378" s="19"/>
      <c r="AE378" s="19"/>
      <c r="AF378" s="20"/>
      <c r="AG378" s="21"/>
      <c r="AH378" s="27"/>
      <c r="AI378" s="28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35"/>
      <c r="BR378" s="17"/>
      <c r="BS378" s="17"/>
      <c r="BT378" s="17"/>
      <c r="BU378" s="17"/>
      <c r="BV378" s="24"/>
      <c r="BW378" s="24"/>
      <c r="BX378" s="24"/>
      <c r="BY378" s="24"/>
      <c r="BZ378" s="25"/>
      <c r="CA378" s="25"/>
      <c r="CB378" s="25"/>
      <c r="CC378" s="25"/>
      <c r="CD378" s="18"/>
      <c r="CE378" s="18"/>
      <c r="CF378" s="17"/>
      <c r="CG378" s="17"/>
      <c r="CH378" s="17"/>
      <c r="CI378" s="17"/>
      <c r="CJ378" s="17"/>
      <c r="CK378" s="17"/>
      <c r="CL378" s="17"/>
      <c r="CM378" s="17"/>
      <c r="CN378" s="17"/>
      <c r="CO378" s="18"/>
    </row>
    <row r="379" spans="1:93" ht="19.5">
      <c r="A379" s="28"/>
      <c r="B379" s="33"/>
      <c r="C379" s="11"/>
      <c r="D379" s="31"/>
      <c r="E379" s="345"/>
      <c r="F379" s="465"/>
      <c r="G379" s="16"/>
      <c r="H379" s="17"/>
      <c r="I379" s="17"/>
      <c r="J379" s="17"/>
      <c r="K379" s="17"/>
      <c r="L379" s="17"/>
      <c r="M379" s="11"/>
      <c r="N379" s="18"/>
      <c r="O379" s="19"/>
      <c r="P379" s="11"/>
      <c r="Q379" s="11"/>
      <c r="R379" s="11"/>
      <c r="S379" s="11"/>
      <c r="T379" s="11"/>
      <c r="U379" s="11"/>
      <c r="V379" s="34"/>
      <c r="W379" s="11"/>
      <c r="X379" s="11"/>
      <c r="Y379" s="11"/>
      <c r="Z379" s="11"/>
      <c r="AA379" s="19"/>
      <c r="AB379" s="19"/>
      <c r="AC379" s="61"/>
      <c r="AD379" s="19"/>
      <c r="AE379" s="19"/>
      <c r="AF379" s="20"/>
      <c r="AG379" s="21"/>
      <c r="AH379" s="22"/>
      <c r="AI379" s="23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35"/>
      <c r="BR379" s="17"/>
      <c r="BS379" s="17"/>
      <c r="BT379" s="17"/>
      <c r="BU379" s="17"/>
      <c r="BV379" s="24"/>
      <c r="BW379" s="24"/>
      <c r="BX379" s="24"/>
      <c r="BY379" s="24"/>
      <c r="BZ379" s="25"/>
      <c r="CA379" s="25"/>
      <c r="CB379" s="25"/>
      <c r="CC379" s="25"/>
      <c r="CD379" s="18"/>
      <c r="CE379" s="18"/>
      <c r="CF379" s="17"/>
      <c r="CG379" s="17"/>
      <c r="CH379" s="17"/>
      <c r="CI379" s="17"/>
      <c r="CJ379" s="17"/>
      <c r="CK379" s="17"/>
      <c r="CL379" s="17"/>
      <c r="CM379" s="17"/>
      <c r="CN379" s="17"/>
      <c r="CO379" s="18"/>
    </row>
    <row r="380" spans="1:93" ht="19.5">
      <c r="A380" s="28"/>
      <c r="B380" s="33"/>
      <c r="C380" s="11"/>
      <c r="D380" s="54"/>
      <c r="E380" s="128"/>
      <c r="F380" s="55"/>
      <c r="G380" s="16"/>
      <c r="H380" s="17"/>
      <c r="I380" s="17"/>
      <c r="J380" s="17"/>
      <c r="K380" s="17"/>
      <c r="L380" s="17"/>
      <c r="M380" s="11"/>
      <c r="N380" s="18"/>
      <c r="O380" s="19"/>
      <c r="P380" s="11"/>
      <c r="Q380" s="11"/>
      <c r="R380" s="11"/>
      <c r="S380" s="11"/>
      <c r="T380" s="11"/>
      <c r="U380" s="11"/>
      <c r="V380" s="34"/>
      <c r="W380" s="11"/>
      <c r="X380" s="11"/>
      <c r="Y380" s="11"/>
      <c r="Z380" s="11"/>
      <c r="AA380" s="19"/>
      <c r="AB380" s="19"/>
      <c r="AC380" s="61"/>
      <c r="AD380" s="19"/>
      <c r="AE380" s="19"/>
      <c r="AF380" s="20"/>
      <c r="AG380" s="21"/>
      <c r="AH380" s="27"/>
      <c r="AI380" s="28"/>
      <c r="AJ380" s="17"/>
      <c r="AK380" s="17"/>
      <c r="AL380" s="17"/>
      <c r="AM380" s="17"/>
      <c r="AN380" s="17"/>
      <c r="AO380" s="17"/>
      <c r="AP380" s="17"/>
      <c r="AQ380" s="17"/>
      <c r="AR380" s="17"/>
      <c r="AS380" s="41"/>
      <c r="AT380" s="17"/>
      <c r="AU380" s="17"/>
      <c r="AV380" s="17"/>
      <c r="AW380" s="41"/>
      <c r="AX380" s="41"/>
      <c r="AY380" s="41"/>
      <c r="AZ380" s="17"/>
      <c r="BA380" s="41"/>
      <c r="BB380" s="17"/>
      <c r="BC380" s="41"/>
      <c r="BD380" s="17"/>
      <c r="BE380" s="41"/>
      <c r="BF380" s="41"/>
      <c r="BG380" s="41"/>
      <c r="BH380" s="17"/>
      <c r="BI380" s="17"/>
      <c r="BJ380" s="41"/>
      <c r="BK380" s="41"/>
      <c r="BL380" s="41"/>
      <c r="BM380" s="41"/>
      <c r="BN380" s="41"/>
      <c r="BO380" s="17"/>
      <c r="BP380" s="17"/>
      <c r="BQ380" s="35"/>
      <c r="BR380" s="41"/>
      <c r="BS380" s="17"/>
      <c r="BT380" s="17"/>
      <c r="BU380" s="17"/>
      <c r="BV380" s="24"/>
      <c r="BW380" s="24"/>
      <c r="BX380" s="24"/>
      <c r="BY380" s="24"/>
      <c r="BZ380" s="25"/>
      <c r="CA380" s="25"/>
      <c r="CB380" s="25"/>
      <c r="CC380" s="25"/>
      <c r="CD380" s="18"/>
      <c r="CE380" s="18"/>
      <c r="CF380" s="17"/>
      <c r="CG380" s="17"/>
      <c r="CH380" s="17"/>
      <c r="CI380" s="17"/>
      <c r="CJ380" s="17"/>
      <c r="CK380" s="17"/>
      <c r="CL380" s="17"/>
      <c r="CM380" s="17"/>
      <c r="CN380" s="17"/>
      <c r="CO380" s="18"/>
    </row>
    <row r="381" spans="1:93" ht="19.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0"/>
      <c r="BP381" s="40"/>
      <c r="BQ381" s="40"/>
      <c r="BR381" s="40"/>
      <c r="BS381" s="40"/>
      <c r="BT381" s="40"/>
      <c r="BU381" s="40"/>
      <c r="BV381" s="40"/>
      <c r="BW381" s="40"/>
      <c r="BX381" s="40"/>
      <c r="BY381" s="40"/>
      <c r="BZ381" s="40"/>
      <c r="CA381" s="40"/>
      <c r="CB381" s="40"/>
      <c r="CC381" s="40"/>
      <c r="CD381" s="40"/>
      <c r="CE381" s="40"/>
      <c r="CF381" s="40"/>
      <c r="CG381" s="40"/>
      <c r="CH381" s="40"/>
      <c r="CI381" s="40"/>
      <c r="CJ381" s="40"/>
      <c r="CK381" s="40"/>
      <c r="CL381" s="40"/>
      <c r="CM381" s="40"/>
      <c r="CN381" s="40"/>
      <c r="CO381" s="40"/>
    </row>
    <row r="382" spans="1:93" ht="19.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  <c r="BE382" s="40"/>
      <c r="BF382" s="40"/>
      <c r="BG382" s="40"/>
      <c r="BH382" s="40"/>
      <c r="BI382" s="40"/>
      <c r="BJ382" s="40"/>
      <c r="BK382" s="40"/>
      <c r="BL382" s="40"/>
      <c r="BM382" s="40"/>
      <c r="BN382" s="40"/>
      <c r="BO382" s="40"/>
      <c r="BP382" s="40"/>
      <c r="BQ382" s="40"/>
      <c r="BR382" s="40"/>
      <c r="BS382" s="40"/>
      <c r="BT382" s="40"/>
      <c r="BU382" s="40"/>
      <c r="BV382" s="40"/>
      <c r="BW382" s="40"/>
      <c r="BX382" s="40"/>
      <c r="BY382" s="40"/>
      <c r="BZ382" s="40"/>
      <c r="CA382" s="40"/>
      <c r="CB382" s="40"/>
      <c r="CC382" s="40"/>
      <c r="CD382" s="40"/>
      <c r="CE382" s="40"/>
      <c r="CF382" s="40"/>
      <c r="CG382" s="40"/>
      <c r="CH382" s="40"/>
      <c r="CI382" s="40"/>
      <c r="CJ382" s="40"/>
      <c r="CK382" s="40"/>
      <c r="CL382" s="40"/>
      <c r="CM382" s="40"/>
      <c r="CN382" s="40"/>
      <c r="CO382" s="40"/>
    </row>
    <row r="383" spans="1:93" ht="19.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0"/>
      <c r="BP383" s="40"/>
      <c r="BQ383" s="40"/>
      <c r="BR383" s="40"/>
      <c r="BS383" s="40"/>
      <c r="BT383" s="40"/>
      <c r="BU383" s="40"/>
      <c r="BV383" s="40"/>
      <c r="BW383" s="40"/>
      <c r="BX383" s="40"/>
      <c r="BY383" s="40"/>
      <c r="BZ383" s="40"/>
      <c r="CA383" s="40"/>
      <c r="CB383" s="40"/>
      <c r="CC383" s="40"/>
      <c r="CD383" s="40"/>
      <c r="CE383" s="40"/>
      <c r="CF383" s="40"/>
      <c r="CG383" s="40"/>
      <c r="CH383" s="40"/>
      <c r="CI383" s="40"/>
      <c r="CJ383" s="40"/>
      <c r="CK383" s="40"/>
      <c r="CL383" s="40"/>
      <c r="CM383" s="40"/>
      <c r="CN383" s="40"/>
      <c r="CO383" s="40"/>
    </row>
    <row r="384" spans="1:93" ht="19.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0"/>
      <c r="BP384" s="40"/>
      <c r="BQ384" s="40"/>
      <c r="BR384" s="40"/>
      <c r="BS384" s="40"/>
      <c r="BT384" s="40"/>
      <c r="BU384" s="40"/>
      <c r="BV384" s="40"/>
      <c r="BW384" s="40"/>
      <c r="BX384" s="40"/>
      <c r="BY384" s="40"/>
      <c r="BZ384" s="40"/>
      <c r="CA384" s="40"/>
      <c r="CB384" s="40"/>
      <c r="CC384" s="40"/>
      <c r="CD384" s="40"/>
      <c r="CE384" s="40"/>
      <c r="CF384" s="40"/>
      <c r="CG384" s="40"/>
      <c r="CH384" s="40"/>
      <c r="CI384" s="40"/>
      <c r="CJ384" s="40"/>
      <c r="CK384" s="40"/>
      <c r="CL384" s="40"/>
      <c r="CM384" s="40"/>
      <c r="CN384" s="40"/>
      <c r="CO384" s="40"/>
    </row>
    <row r="385" spans="1:93" ht="19.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</row>
    <row r="386" spans="1:93" ht="19.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  <c r="BE386" s="40"/>
      <c r="BF386" s="40"/>
      <c r="BG386" s="40"/>
      <c r="BH386" s="40"/>
      <c r="BI386" s="40"/>
      <c r="BJ386" s="40"/>
      <c r="BK386" s="40"/>
      <c r="BL386" s="40"/>
      <c r="BM386" s="40"/>
      <c r="BN386" s="40"/>
      <c r="BO386" s="40"/>
      <c r="BP386" s="40"/>
      <c r="BQ386" s="40"/>
      <c r="BR386" s="40"/>
      <c r="BS386" s="40"/>
      <c r="BT386" s="40"/>
      <c r="BU386" s="40"/>
      <c r="BV386" s="40"/>
      <c r="BW386" s="40"/>
      <c r="BX386" s="40"/>
      <c r="BY386" s="40"/>
      <c r="BZ386" s="40"/>
      <c r="CA386" s="40"/>
      <c r="CB386" s="40"/>
      <c r="CC386" s="40"/>
      <c r="CD386" s="40"/>
      <c r="CE386" s="40"/>
      <c r="CF386" s="40"/>
      <c r="CG386" s="40"/>
      <c r="CH386" s="40"/>
      <c r="CI386" s="40"/>
      <c r="CJ386" s="40"/>
      <c r="CK386" s="40"/>
      <c r="CL386" s="40"/>
      <c r="CM386" s="40"/>
      <c r="CN386" s="40"/>
      <c r="CO386" s="40"/>
    </row>
    <row r="387" spans="1:93" ht="19.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0"/>
      <c r="BP387" s="40"/>
      <c r="BQ387" s="40"/>
      <c r="BR387" s="40"/>
      <c r="BS387" s="40"/>
      <c r="BT387" s="40"/>
      <c r="BU387" s="40"/>
      <c r="BV387" s="40"/>
      <c r="BW387" s="40"/>
      <c r="BX387" s="40"/>
      <c r="BY387" s="40"/>
      <c r="BZ387" s="40"/>
      <c r="CA387" s="40"/>
      <c r="CB387" s="40"/>
      <c r="CC387" s="40"/>
      <c r="CD387" s="40"/>
      <c r="CE387" s="40"/>
      <c r="CF387" s="40"/>
      <c r="CG387" s="40"/>
      <c r="CH387" s="40"/>
      <c r="CI387" s="40"/>
      <c r="CJ387" s="40"/>
      <c r="CK387" s="40"/>
      <c r="CL387" s="40"/>
      <c r="CM387" s="40"/>
      <c r="CN387" s="40"/>
      <c r="CO387" s="40"/>
    </row>
    <row r="388" spans="1:93" ht="19.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0"/>
      <c r="BP388" s="40"/>
      <c r="BQ388" s="40"/>
      <c r="BR388" s="40"/>
      <c r="BS388" s="40"/>
      <c r="BT388" s="40"/>
      <c r="BU388" s="40"/>
      <c r="BV388" s="40"/>
      <c r="BW388" s="40"/>
      <c r="BX388" s="40"/>
      <c r="BY388" s="40"/>
      <c r="BZ388" s="40"/>
      <c r="CA388" s="40"/>
      <c r="CB388" s="40"/>
      <c r="CC388" s="40"/>
      <c r="CD388" s="40"/>
      <c r="CE388" s="40"/>
      <c r="CF388" s="40"/>
      <c r="CG388" s="40"/>
      <c r="CH388" s="40"/>
      <c r="CI388" s="40"/>
      <c r="CJ388" s="40"/>
      <c r="CK388" s="40"/>
      <c r="CL388" s="40"/>
      <c r="CM388" s="40"/>
      <c r="CN388" s="40"/>
      <c r="CO388" s="40"/>
    </row>
    <row r="389" spans="1:93" ht="19.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0"/>
      <c r="BP389" s="40"/>
      <c r="BQ389" s="40"/>
      <c r="BR389" s="40"/>
      <c r="BS389" s="40"/>
      <c r="BT389" s="40"/>
      <c r="BU389" s="40"/>
      <c r="BV389" s="40"/>
      <c r="BW389" s="40"/>
      <c r="BX389" s="40"/>
      <c r="BY389" s="40"/>
      <c r="BZ389" s="40"/>
      <c r="CA389" s="40"/>
      <c r="CB389" s="40"/>
      <c r="CC389" s="40"/>
      <c r="CD389" s="40"/>
      <c r="CE389" s="40"/>
      <c r="CF389" s="40"/>
      <c r="CG389" s="40"/>
      <c r="CH389" s="40"/>
      <c r="CI389" s="40"/>
      <c r="CJ389" s="40"/>
      <c r="CK389" s="40"/>
      <c r="CL389" s="40"/>
      <c r="CM389" s="40"/>
      <c r="CN389" s="40"/>
      <c r="CO389" s="40"/>
    </row>
    <row r="390" spans="1:93" ht="19.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0"/>
      <c r="BP390" s="40"/>
      <c r="BQ390" s="40"/>
      <c r="BR390" s="40"/>
      <c r="BS390" s="40"/>
      <c r="BT390" s="40"/>
      <c r="BU390" s="40"/>
      <c r="BV390" s="40"/>
      <c r="BW390" s="40"/>
      <c r="BX390" s="40"/>
      <c r="BY390" s="40"/>
      <c r="BZ390" s="40"/>
      <c r="CA390" s="40"/>
      <c r="CB390" s="40"/>
      <c r="CC390" s="40"/>
      <c r="CD390" s="40"/>
      <c r="CE390" s="40"/>
      <c r="CF390" s="40"/>
      <c r="CG390" s="40"/>
      <c r="CH390" s="40"/>
      <c r="CI390" s="40"/>
      <c r="CJ390" s="40"/>
      <c r="CK390" s="40"/>
      <c r="CL390" s="40"/>
      <c r="CM390" s="40"/>
      <c r="CN390" s="40"/>
      <c r="CO390" s="40"/>
    </row>
    <row r="391" spans="1:93" ht="19.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0"/>
      <c r="BP391" s="40"/>
      <c r="BQ391" s="40"/>
      <c r="BR391" s="40"/>
      <c r="BS391" s="40"/>
      <c r="BT391" s="40"/>
      <c r="BU391" s="40"/>
      <c r="BV391" s="40"/>
      <c r="BW391" s="40"/>
      <c r="BX391" s="40"/>
      <c r="BY391" s="40"/>
      <c r="BZ391" s="40"/>
      <c r="CA391" s="40"/>
      <c r="CB391" s="40"/>
      <c r="CC391" s="40"/>
      <c r="CD391" s="40"/>
      <c r="CE391" s="40"/>
      <c r="CF391" s="40"/>
      <c r="CG391" s="40"/>
      <c r="CH391" s="40"/>
      <c r="CI391" s="40"/>
      <c r="CJ391" s="40"/>
      <c r="CK391" s="40"/>
      <c r="CL391" s="40"/>
      <c r="CM391" s="40"/>
      <c r="CN391" s="40"/>
      <c r="CO391" s="40"/>
    </row>
    <row r="392" spans="1:93" ht="19.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0"/>
      <c r="BP392" s="40"/>
      <c r="BQ392" s="40"/>
      <c r="BR392" s="40"/>
      <c r="BS392" s="40"/>
      <c r="BT392" s="40"/>
      <c r="BU392" s="40"/>
      <c r="BV392" s="40"/>
      <c r="BW392" s="40"/>
      <c r="BX392" s="40"/>
      <c r="BY392" s="40"/>
      <c r="BZ392" s="40"/>
      <c r="CA392" s="40"/>
      <c r="CB392" s="40"/>
      <c r="CC392" s="40"/>
      <c r="CD392" s="40"/>
      <c r="CE392" s="40"/>
      <c r="CF392" s="40"/>
      <c r="CG392" s="40"/>
      <c r="CH392" s="40"/>
      <c r="CI392" s="40"/>
      <c r="CJ392" s="40"/>
      <c r="CK392" s="40"/>
      <c r="CL392" s="40"/>
      <c r="CM392" s="40"/>
      <c r="CN392" s="40"/>
      <c r="CO392" s="40"/>
    </row>
    <row r="393" spans="1:93" ht="19.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  <c r="BE393" s="40"/>
      <c r="BF393" s="40"/>
      <c r="BG393" s="40"/>
      <c r="BH393" s="40"/>
      <c r="BI393" s="40"/>
      <c r="BJ393" s="40"/>
      <c r="BK393" s="40"/>
      <c r="BL393" s="40"/>
      <c r="BM393" s="40"/>
      <c r="BN393" s="40"/>
      <c r="BO393" s="40"/>
      <c r="BP393" s="40"/>
      <c r="BQ393" s="40"/>
      <c r="BR393" s="40"/>
      <c r="BS393" s="40"/>
      <c r="BT393" s="40"/>
      <c r="BU393" s="40"/>
      <c r="BV393" s="40"/>
      <c r="BW393" s="40"/>
      <c r="BX393" s="40"/>
      <c r="BY393" s="40"/>
      <c r="BZ393" s="40"/>
      <c r="CA393" s="40"/>
      <c r="CB393" s="40"/>
      <c r="CC393" s="40"/>
      <c r="CD393" s="40"/>
      <c r="CE393" s="40"/>
      <c r="CF393" s="40"/>
      <c r="CG393" s="40"/>
      <c r="CH393" s="40"/>
      <c r="CI393" s="40"/>
      <c r="CJ393" s="40"/>
      <c r="CK393" s="40"/>
      <c r="CL393" s="40"/>
      <c r="CM393" s="40"/>
      <c r="CN393" s="40"/>
      <c r="CO393" s="40"/>
    </row>
    <row r="394" spans="1:93" ht="19.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0"/>
      <c r="BP394" s="40"/>
      <c r="BQ394" s="40"/>
      <c r="BR394" s="40"/>
      <c r="BS394" s="40"/>
      <c r="BT394" s="40"/>
      <c r="BU394" s="40"/>
      <c r="BV394" s="40"/>
      <c r="BW394" s="40"/>
      <c r="BX394" s="40"/>
      <c r="BY394" s="40"/>
      <c r="BZ394" s="40"/>
      <c r="CA394" s="40"/>
      <c r="CB394" s="40"/>
      <c r="CC394" s="40"/>
      <c r="CD394" s="40"/>
      <c r="CE394" s="40"/>
      <c r="CF394" s="40"/>
      <c r="CG394" s="40"/>
      <c r="CH394" s="40"/>
      <c r="CI394" s="40"/>
      <c r="CJ394" s="40"/>
      <c r="CK394" s="40"/>
      <c r="CL394" s="40"/>
      <c r="CM394" s="40"/>
      <c r="CN394" s="40"/>
      <c r="CO394" s="40"/>
    </row>
    <row r="395" spans="1:93" ht="19.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0"/>
      <c r="BP395" s="40"/>
      <c r="BQ395" s="40"/>
      <c r="BR395" s="40"/>
      <c r="BS395" s="40"/>
      <c r="BT395" s="40"/>
      <c r="BU395" s="40"/>
      <c r="BV395" s="40"/>
      <c r="BW395" s="40"/>
      <c r="BX395" s="40"/>
      <c r="BY395" s="40"/>
      <c r="BZ395" s="40"/>
      <c r="CA395" s="40"/>
      <c r="CB395" s="40"/>
      <c r="CC395" s="40"/>
      <c r="CD395" s="40"/>
      <c r="CE395" s="40"/>
      <c r="CF395" s="40"/>
      <c r="CG395" s="40"/>
      <c r="CH395" s="40"/>
      <c r="CI395" s="40"/>
      <c r="CJ395" s="40"/>
      <c r="CK395" s="40"/>
      <c r="CL395" s="40"/>
      <c r="CM395" s="40"/>
      <c r="CN395" s="40"/>
      <c r="CO395" s="40"/>
    </row>
    <row r="396" spans="1:93" ht="19.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0"/>
      <c r="BP396" s="40"/>
      <c r="BQ396" s="40"/>
      <c r="BR396" s="40"/>
      <c r="BS396" s="40"/>
      <c r="BT396" s="40"/>
      <c r="BU396" s="40"/>
      <c r="BV396" s="40"/>
      <c r="BW396" s="40"/>
      <c r="BX396" s="40"/>
      <c r="BY396" s="40"/>
      <c r="BZ396" s="40"/>
      <c r="CA396" s="40"/>
      <c r="CB396" s="40"/>
      <c r="CC396" s="40"/>
      <c r="CD396" s="40"/>
      <c r="CE396" s="40"/>
      <c r="CF396" s="40"/>
      <c r="CG396" s="40"/>
      <c r="CH396" s="40"/>
      <c r="CI396" s="40"/>
      <c r="CJ396" s="40"/>
      <c r="CK396" s="40"/>
      <c r="CL396" s="40"/>
      <c r="CM396" s="40"/>
      <c r="CN396" s="40"/>
      <c r="CO396" s="40"/>
    </row>
    <row r="397" spans="1:93" ht="19.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  <c r="CC397" s="40"/>
      <c r="CD397" s="40"/>
      <c r="CE397" s="40"/>
      <c r="CF397" s="40"/>
      <c r="CG397" s="40"/>
      <c r="CH397" s="40"/>
      <c r="CI397" s="40"/>
      <c r="CJ397" s="40"/>
      <c r="CK397" s="40"/>
      <c r="CL397" s="40"/>
      <c r="CM397" s="40"/>
      <c r="CN397" s="40"/>
      <c r="CO397" s="40"/>
    </row>
    <row r="398" spans="1:93" ht="19.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  <c r="CC398" s="40"/>
      <c r="CD398" s="40"/>
      <c r="CE398" s="40"/>
      <c r="CF398" s="40"/>
      <c r="CG398" s="40"/>
      <c r="CH398" s="40"/>
      <c r="CI398" s="40"/>
      <c r="CJ398" s="40"/>
      <c r="CK398" s="40"/>
      <c r="CL398" s="40"/>
      <c r="CM398" s="40"/>
      <c r="CN398" s="40"/>
      <c r="CO398" s="40"/>
    </row>
    <row r="399" spans="1:93" ht="19.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  <c r="CC399" s="40"/>
      <c r="CD399" s="40"/>
      <c r="CE399" s="40"/>
      <c r="CF399" s="40"/>
      <c r="CG399" s="40"/>
      <c r="CH399" s="40"/>
      <c r="CI399" s="40"/>
      <c r="CJ399" s="40"/>
      <c r="CK399" s="40"/>
      <c r="CL399" s="40"/>
      <c r="CM399" s="40"/>
      <c r="CN399" s="40"/>
      <c r="CO399" s="40"/>
    </row>
    <row r="400" spans="1:93" ht="19.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0"/>
      <c r="BP400" s="40"/>
      <c r="BQ400" s="40"/>
      <c r="BR400" s="40"/>
      <c r="BS400" s="40"/>
      <c r="BT400" s="40"/>
      <c r="BU400" s="40"/>
      <c r="BV400" s="40"/>
      <c r="BW400" s="40"/>
      <c r="BX400" s="40"/>
      <c r="BY400" s="40"/>
      <c r="BZ400" s="40"/>
      <c r="CA400" s="40"/>
      <c r="CB400" s="40"/>
      <c r="CC400" s="40"/>
      <c r="CD400" s="40"/>
      <c r="CE400" s="40"/>
      <c r="CF400" s="40"/>
      <c r="CG400" s="40"/>
      <c r="CH400" s="40"/>
      <c r="CI400" s="40"/>
      <c r="CJ400" s="40"/>
      <c r="CK400" s="40"/>
      <c r="CL400" s="40"/>
      <c r="CM400" s="40"/>
      <c r="CN400" s="40"/>
      <c r="CO400" s="40"/>
    </row>
    <row r="401" spans="1:93" ht="19.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0"/>
      <c r="BP401" s="40"/>
      <c r="BQ401" s="40"/>
      <c r="BR401" s="40"/>
      <c r="BS401" s="40"/>
      <c r="BT401" s="40"/>
      <c r="BU401" s="40"/>
      <c r="BV401" s="40"/>
      <c r="BW401" s="40"/>
      <c r="BX401" s="40"/>
      <c r="BY401" s="40"/>
      <c r="BZ401" s="40"/>
      <c r="CA401" s="40"/>
      <c r="CB401" s="40"/>
      <c r="CC401" s="40"/>
      <c r="CD401" s="40"/>
      <c r="CE401" s="40"/>
      <c r="CF401" s="40"/>
      <c r="CG401" s="40"/>
      <c r="CH401" s="40"/>
      <c r="CI401" s="40"/>
      <c r="CJ401" s="40"/>
      <c r="CK401" s="40"/>
      <c r="CL401" s="40"/>
      <c r="CM401" s="40"/>
      <c r="CN401" s="40"/>
      <c r="CO401" s="40"/>
    </row>
    <row r="402" spans="1:93" ht="19.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40"/>
      <c r="CO402" s="40"/>
    </row>
    <row r="403" spans="1:93" ht="19.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0"/>
      <c r="BP403" s="40"/>
      <c r="BQ403" s="40"/>
      <c r="BR403" s="40"/>
      <c r="BS403" s="40"/>
      <c r="BT403" s="40"/>
      <c r="BU403" s="40"/>
      <c r="BV403" s="40"/>
      <c r="BW403" s="40"/>
      <c r="BX403" s="40"/>
      <c r="BY403" s="40"/>
      <c r="BZ403" s="40"/>
      <c r="CA403" s="40"/>
      <c r="CB403" s="40"/>
      <c r="CC403" s="40"/>
      <c r="CD403" s="40"/>
      <c r="CE403" s="40"/>
      <c r="CF403" s="40"/>
      <c r="CG403" s="40"/>
      <c r="CH403" s="40"/>
      <c r="CI403" s="40"/>
      <c r="CJ403" s="40"/>
      <c r="CK403" s="40"/>
      <c r="CL403" s="40"/>
      <c r="CM403" s="40"/>
      <c r="CN403" s="40"/>
      <c r="CO403" s="40"/>
    </row>
    <row r="404" spans="1:93" ht="19.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  <c r="CN404" s="40"/>
      <c r="CO404" s="40"/>
    </row>
    <row r="405" spans="1:93" ht="19.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  <c r="AX405" s="40"/>
      <c r="AY405" s="40"/>
      <c r="AZ405" s="40"/>
      <c r="BA405" s="40"/>
      <c r="BB405" s="40"/>
      <c r="BC405" s="40"/>
      <c r="BD405" s="40"/>
      <c r="BE405" s="40"/>
      <c r="BF405" s="40"/>
      <c r="BG405" s="40"/>
      <c r="BH405" s="40"/>
      <c r="BI405" s="40"/>
      <c r="BJ405" s="40"/>
      <c r="BK405" s="40"/>
      <c r="BL405" s="40"/>
      <c r="BM405" s="40"/>
      <c r="BN405" s="40"/>
      <c r="BO405" s="40"/>
      <c r="BP405" s="40"/>
      <c r="BQ405" s="40"/>
      <c r="BR405" s="40"/>
      <c r="BS405" s="40"/>
      <c r="BT405" s="40"/>
      <c r="BU405" s="40"/>
      <c r="BV405" s="40"/>
      <c r="BW405" s="40"/>
      <c r="BX405" s="40"/>
      <c r="BY405" s="40"/>
      <c r="BZ405" s="40"/>
      <c r="CA405" s="40"/>
      <c r="CB405" s="40"/>
      <c r="CC405" s="40"/>
      <c r="CD405" s="40"/>
      <c r="CE405" s="40"/>
      <c r="CF405" s="40"/>
      <c r="CG405" s="40"/>
      <c r="CH405" s="40"/>
      <c r="CI405" s="40"/>
      <c r="CJ405" s="40"/>
      <c r="CK405" s="40"/>
      <c r="CL405" s="40"/>
      <c r="CM405" s="40"/>
      <c r="CN405" s="40"/>
      <c r="CO405" s="40"/>
    </row>
    <row r="406" spans="1:93" ht="19.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0"/>
      <c r="BP406" s="40"/>
      <c r="BQ406" s="40"/>
      <c r="BR406" s="40"/>
      <c r="BS406" s="40"/>
      <c r="BT406" s="40"/>
      <c r="BU406" s="40"/>
      <c r="BV406" s="40"/>
      <c r="BW406" s="40"/>
      <c r="BX406" s="40"/>
      <c r="BY406" s="40"/>
      <c r="BZ406" s="40"/>
      <c r="CA406" s="40"/>
      <c r="CB406" s="40"/>
      <c r="CC406" s="40"/>
      <c r="CD406" s="40"/>
      <c r="CE406" s="40"/>
      <c r="CF406" s="40"/>
      <c r="CG406" s="40"/>
      <c r="CH406" s="40"/>
      <c r="CI406" s="40"/>
      <c r="CJ406" s="40"/>
      <c r="CK406" s="40"/>
      <c r="CL406" s="40"/>
      <c r="CM406" s="40"/>
      <c r="CN406" s="40"/>
      <c r="CO406" s="40"/>
    </row>
    <row r="407" spans="1:93" ht="19.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0"/>
      <c r="BP407" s="40"/>
      <c r="BQ407" s="40"/>
      <c r="BR407" s="40"/>
      <c r="BS407" s="40"/>
      <c r="BT407" s="40"/>
      <c r="BU407" s="40"/>
      <c r="BV407" s="40"/>
      <c r="BW407" s="40"/>
      <c r="BX407" s="40"/>
      <c r="BY407" s="40"/>
      <c r="BZ407" s="40"/>
      <c r="CA407" s="40"/>
      <c r="CB407" s="40"/>
      <c r="CC407" s="40"/>
      <c r="CD407" s="40"/>
      <c r="CE407" s="40"/>
      <c r="CF407" s="40"/>
      <c r="CG407" s="40"/>
      <c r="CH407" s="40"/>
      <c r="CI407" s="40"/>
      <c r="CJ407" s="40"/>
      <c r="CK407" s="40"/>
      <c r="CL407" s="40"/>
      <c r="CM407" s="40"/>
      <c r="CN407" s="40"/>
      <c r="CO407" s="40"/>
    </row>
    <row r="408" spans="1:93" ht="19.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0"/>
      <c r="BP408" s="40"/>
      <c r="BQ408" s="40"/>
      <c r="BR408" s="40"/>
      <c r="BS408" s="40"/>
      <c r="BT408" s="40"/>
      <c r="BU408" s="40"/>
      <c r="BV408" s="40"/>
      <c r="BW408" s="40"/>
      <c r="BX408" s="40"/>
      <c r="BY408" s="40"/>
      <c r="BZ408" s="40"/>
      <c r="CA408" s="40"/>
      <c r="CB408" s="40"/>
      <c r="CC408" s="40"/>
      <c r="CD408" s="40"/>
      <c r="CE408" s="40"/>
      <c r="CF408" s="40"/>
      <c r="CG408" s="40"/>
      <c r="CH408" s="40"/>
      <c r="CI408" s="40"/>
      <c r="CJ408" s="40"/>
      <c r="CK408" s="40"/>
      <c r="CL408" s="40"/>
      <c r="CM408" s="40"/>
      <c r="CN408" s="40"/>
      <c r="CO408" s="40"/>
    </row>
    <row r="409" spans="1:93" ht="19.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  <c r="AX409" s="40"/>
      <c r="AY409" s="40"/>
      <c r="AZ409" s="40"/>
      <c r="BA409" s="40"/>
      <c r="BB409" s="40"/>
      <c r="BC409" s="40"/>
      <c r="BD409" s="40"/>
      <c r="BE409" s="40"/>
      <c r="BF409" s="40"/>
      <c r="BG409" s="40"/>
      <c r="BH409" s="40"/>
      <c r="BI409" s="40"/>
      <c r="BJ409" s="40"/>
      <c r="BK409" s="40"/>
      <c r="BL409" s="40"/>
      <c r="BM409" s="40"/>
      <c r="BN409" s="40"/>
      <c r="BO409" s="40"/>
      <c r="BP409" s="40"/>
      <c r="BQ409" s="40"/>
      <c r="BR409" s="40"/>
      <c r="BS409" s="40"/>
      <c r="BT409" s="40"/>
      <c r="BU409" s="40"/>
      <c r="BV409" s="40"/>
      <c r="BW409" s="40"/>
      <c r="BX409" s="40"/>
      <c r="BY409" s="40"/>
      <c r="BZ409" s="40"/>
      <c r="CA409" s="40"/>
      <c r="CB409" s="40"/>
      <c r="CC409" s="40"/>
      <c r="CD409" s="40"/>
      <c r="CE409" s="40"/>
      <c r="CF409" s="40"/>
      <c r="CG409" s="40"/>
      <c r="CH409" s="40"/>
      <c r="CI409" s="40"/>
      <c r="CJ409" s="40"/>
      <c r="CK409" s="40"/>
      <c r="CL409" s="40"/>
      <c r="CM409" s="40"/>
      <c r="CN409" s="40"/>
      <c r="CO409" s="40"/>
    </row>
    <row r="410" spans="1:93" ht="19.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0"/>
      <c r="BP410" s="40"/>
      <c r="BQ410" s="40"/>
      <c r="BR410" s="40"/>
      <c r="BS410" s="40"/>
      <c r="BT410" s="40"/>
      <c r="BU410" s="40"/>
      <c r="BV410" s="40"/>
      <c r="BW410" s="40"/>
      <c r="BX410" s="40"/>
      <c r="BY410" s="40"/>
      <c r="BZ410" s="40"/>
      <c r="CA410" s="40"/>
      <c r="CB410" s="40"/>
      <c r="CC410" s="40"/>
      <c r="CD410" s="40"/>
      <c r="CE410" s="40"/>
      <c r="CF410" s="40"/>
      <c r="CG410" s="40"/>
      <c r="CH410" s="40"/>
      <c r="CI410" s="40"/>
      <c r="CJ410" s="40"/>
      <c r="CK410" s="40"/>
      <c r="CL410" s="40"/>
      <c r="CM410" s="40"/>
      <c r="CN410" s="40"/>
      <c r="CO410" s="40"/>
    </row>
    <row r="411" spans="1:93" ht="19.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0"/>
      <c r="BP411" s="40"/>
      <c r="BQ411" s="40"/>
      <c r="BR411" s="40"/>
      <c r="BS411" s="40"/>
      <c r="BT411" s="40"/>
      <c r="BU411" s="40"/>
      <c r="BV411" s="40"/>
      <c r="BW411" s="40"/>
      <c r="BX411" s="40"/>
      <c r="BY411" s="40"/>
      <c r="BZ411" s="40"/>
      <c r="CA411" s="40"/>
      <c r="CB411" s="40"/>
      <c r="CC411" s="40"/>
      <c r="CD411" s="40"/>
      <c r="CE411" s="40"/>
      <c r="CF411" s="40"/>
      <c r="CG411" s="40"/>
      <c r="CH411" s="40"/>
      <c r="CI411" s="40"/>
      <c r="CJ411" s="40"/>
      <c r="CK411" s="40"/>
      <c r="CL411" s="40"/>
      <c r="CM411" s="40"/>
      <c r="CN411" s="40"/>
      <c r="CO411" s="40"/>
    </row>
    <row r="412" spans="1:93" ht="19.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0"/>
      <c r="BP412" s="40"/>
      <c r="BQ412" s="40"/>
      <c r="BR412" s="40"/>
      <c r="BS412" s="40"/>
      <c r="BT412" s="40"/>
      <c r="BU412" s="40"/>
      <c r="BV412" s="40"/>
      <c r="BW412" s="40"/>
      <c r="BX412" s="40"/>
      <c r="BY412" s="40"/>
      <c r="BZ412" s="40"/>
      <c r="CA412" s="40"/>
      <c r="CB412" s="40"/>
      <c r="CC412" s="40"/>
      <c r="CD412" s="40"/>
      <c r="CE412" s="40"/>
      <c r="CF412" s="40"/>
      <c r="CG412" s="40"/>
      <c r="CH412" s="40"/>
      <c r="CI412" s="40"/>
      <c r="CJ412" s="40"/>
      <c r="CK412" s="40"/>
      <c r="CL412" s="40"/>
      <c r="CM412" s="40"/>
      <c r="CN412" s="40"/>
      <c r="CO412" s="40"/>
    </row>
    <row r="413" spans="1:93" ht="19.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0"/>
      <c r="BP413" s="40"/>
      <c r="BQ413" s="40"/>
      <c r="BR413" s="40"/>
      <c r="BS413" s="40"/>
      <c r="BT413" s="40"/>
      <c r="BU413" s="40"/>
      <c r="BV413" s="40"/>
      <c r="BW413" s="40"/>
      <c r="BX413" s="40"/>
      <c r="BY413" s="40"/>
      <c r="BZ413" s="40"/>
      <c r="CA413" s="40"/>
      <c r="CB413" s="40"/>
      <c r="CC413" s="40"/>
      <c r="CD413" s="40"/>
      <c r="CE413" s="40"/>
      <c r="CF413" s="40"/>
      <c r="CG413" s="40"/>
      <c r="CH413" s="40"/>
      <c r="CI413" s="40"/>
      <c r="CJ413" s="40"/>
      <c r="CK413" s="40"/>
      <c r="CL413" s="40"/>
      <c r="CM413" s="40"/>
      <c r="CN413" s="40"/>
      <c r="CO413" s="40"/>
    </row>
    <row r="414" spans="1:93" ht="19.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0"/>
      <c r="BP414" s="40"/>
      <c r="BQ414" s="40"/>
      <c r="BR414" s="40"/>
      <c r="BS414" s="40"/>
      <c r="BT414" s="40"/>
      <c r="BU414" s="40"/>
      <c r="BV414" s="40"/>
      <c r="BW414" s="40"/>
      <c r="BX414" s="40"/>
      <c r="BY414" s="40"/>
      <c r="BZ414" s="40"/>
      <c r="CA414" s="40"/>
      <c r="CB414" s="40"/>
      <c r="CC414" s="40"/>
      <c r="CD414" s="40"/>
      <c r="CE414" s="40"/>
      <c r="CF414" s="40"/>
      <c r="CG414" s="40"/>
      <c r="CH414" s="40"/>
      <c r="CI414" s="40"/>
      <c r="CJ414" s="40"/>
      <c r="CK414" s="40"/>
      <c r="CL414" s="40"/>
      <c r="CM414" s="40"/>
      <c r="CN414" s="40"/>
      <c r="CO414" s="40"/>
    </row>
    <row r="415" spans="1:93" ht="19.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  <c r="AX415" s="40"/>
      <c r="AY415" s="40"/>
      <c r="AZ415" s="40"/>
      <c r="BA415" s="40"/>
      <c r="BB415" s="40"/>
      <c r="BC415" s="40"/>
      <c r="BD415" s="40"/>
      <c r="BE415" s="40"/>
      <c r="BF415" s="40"/>
      <c r="BG415" s="40"/>
      <c r="BH415" s="40"/>
      <c r="BI415" s="40"/>
      <c r="BJ415" s="40"/>
      <c r="BK415" s="40"/>
      <c r="BL415" s="40"/>
      <c r="BM415" s="40"/>
      <c r="BN415" s="40"/>
      <c r="BO415" s="40"/>
      <c r="BP415" s="40"/>
      <c r="BQ415" s="40"/>
      <c r="BR415" s="40"/>
      <c r="BS415" s="40"/>
      <c r="BT415" s="40"/>
      <c r="BU415" s="40"/>
      <c r="BV415" s="40"/>
      <c r="BW415" s="40"/>
      <c r="BX415" s="40"/>
      <c r="BY415" s="40"/>
      <c r="BZ415" s="40"/>
      <c r="CA415" s="40"/>
      <c r="CB415" s="40"/>
      <c r="CC415" s="40"/>
      <c r="CD415" s="40"/>
      <c r="CE415" s="40"/>
      <c r="CF415" s="40"/>
      <c r="CG415" s="40"/>
      <c r="CH415" s="40"/>
      <c r="CI415" s="40"/>
      <c r="CJ415" s="40"/>
      <c r="CK415" s="40"/>
      <c r="CL415" s="40"/>
      <c r="CM415" s="40"/>
      <c r="CN415" s="40"/>
      <c r="CO415" s="40"/>
    </row>
    <row r="416" spans="1:93" ht="19.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  <c r="AX416" s="40"/>
      <c r="AY416" s="40"/>
      <c r="AZ416" s="40"/>
      <c r="BA416" s="40"/>
      <c r="BB416" s="40"/>
      <c r="BC416" s="40"/>
      <c r="BD416" s="40"/>
      <c r="BE416" s="40"/>
      <c r="BF416" s="40"/>
      <c r="BG416" s="40"/>
      <c r="BH416" s="40"/>
      <c r="BI416" s="40"/>
      <c r="BJ416" s="40"/>
      <c r="BK416" s="40"/>
      <c r="BL416" s="40"/>
      <c r="BM416" s="40"/>
      <c r="BN416" s="40"/>
      <c r="BO416" s="40"/>
      <c r="BP416" s="40"/>
      <c r="BQ416" s="40"/>
      <c r="BR416" s="40"/>
      <c r="BS416" s="40"/>
      <c r="BT416" s="40"/>
      <c r="BU416" s="40"/>
      <c r="BV416" s="40"/>
      <c r="BW416" s="40"/>
      <c r="BX416" s="40"/>
      <c r="BY416" s="40"/>
      <c r="BZ416" s="40"/>
      <c r="CA416" s="40"/>
      <c r="CB416" s="40"/>
      <c r="CC416" s="40"/>
      <c r="CD416" s="40"/>
      <c r="CE416" s="40"/>
      <c r="CF416" s="40"/>
      <c r="CG416" s="40"/>
      <c r="CH416" s="40"/>
      <c r="CI416" s="40"/>
      <c r="CJ416" s="40"/>
      <c r="CK416" s="40"/>
      <c r="CL416" s="40"/>
      <c r="CM416" s="40"/>
      <c r="CN416" s="40"/>
      <c r="CO416" s="40"/>
    </row>
    <row r="417" spans="1:93" ht="19.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  <c r="AX417" s="40"/>
      <c r="AY417" s="40"/>
      <c r="AZ417" s="40"/>
      <c r="BA417" s="40"/>
      <c r="BB417" s="40"/>
      <c r="BC417" s="40"/>
      <c r="BD417" s="40"/>
      <c r="BE417" s="40"/>
      <c r="BF417" s="40"/>
      <c r="BG417" s="40"/>
      <c r="BH417" s="40"/>
      <c r="BI417" s="40"/>
      <c r="BJ417" s="40"/>
      <c r="BK417" s="40"/>
      <c r="BL417" s="40"/>
      <c r="BM417" s="40"/>
      <c r="BN417" s="40"/>
      <c r="BO417" s="40"/>
      <c r="BP417" s="40"/>
      <c r="BQ417" s="40"/>
      <c r="BR417" s="40"/>
      <c r="BS417" s="40"/>
      <c r="BT417" s="40"/>
      <c r="BU417" s="40"/>
      <c r="BV417" s="40"/>
      <c r="BW417" s="40"/>
      <c r="BX417" s="40"/>
      <c r="BY417" s="40"/>
      <c r="BZ417" s="40"/>
      <c r="CA417" s="40"/>
      <c r="CB417" s="40"/>
      <c r="CC417" s="40"/>
      <c r="CD417" s="40"/>
      <c r="CE417" s="40"/>
      <c r="CF417" s="40"/>
      <c r="CG417" s="40"/>
      <c r="CH417" s="40"/>
      <c r="CI417" s="40"/>
      <c r="CJ417" s="40"/>
      <c r="CK417" s="40"/>
      <c r="CL417" s="40"/>
      <c r="CM417" s="40"/>
      <c r="CN417" s="40"/>
      <c r="CO417" s="40"/>
    </row>
    <row r="418" spans="1:93" ht="19.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  <c r="CC418" s="40"/>
      <c r="CD418" s="40"/>
      <c r="CE418" s="40"/>
      <c r="CF418" s="40"/>
      <c r="CG418" s="40"/>
      <c r="CH418" s="40"/>
      <c r="CI418" s="40"/>
      <c r="CJ418" s="40"/>
      <c r="CK418" s="40"/>
      <c r="CL418" s="40"/>
      <c r="CM418" s="40"/>
      <c r="CN418" s="40"/>
      <c r="CO418" s="40"/>
    </row>
    <row r="419" spans="1:93" ht="19.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0"/>
      <c r="BP419" s="40"/>
      <c r="BQ419" s="40"/>
      <c r="BR419" s="40"/>
      <c r="BS419" s="40"/>
      <c r="BT419" s="40"/>
      <c r="BU419" s="40"/>
      <c r="BV419" s="40"/>
      <c r="BW419" s="40"/>
      <c r="BX419" s="40"/>
      <c r="BY419" s="40"/>
      <c r="BZ419" s="40"/>
      <c r="CA419" s="40"/>
      <c r="CB419" s="40"/>
      <c r="CC419" s="40"/>
      <c r="CD419" s="40"/>
      <c r="CE419" s="40"/>
      <c r="CF419" s="40"/>
      <c r="CG419" s="40"/>
      <c r="CH419" s="40"/>
      <c r="CI419" s="40"/>
      <c r="CJ419" s="40"/>
      <c r="CK419" s="40"/>
      <c r="CL419" s="40"/>
      <c r="CM419" s="40"/>
      <c r="CN419" s="40"/>
      <c r="CO419" s="40"/>
    </row>
    <row r="420" spans="1:93" ht="19.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  <c r="AX420" s="40"/>
      <c r="AY420" s="40"/>
      <c r="AZ420" s="40"/>
      <c r="BA420" s="40"/>
      <c r="BB420" s="40"/>
      <c r="BC420" s="40"/>
      <c r="BD420" s="40"/>
      <c r="BE420" s="40"/>
      <c r="BF420" s="40"/>
      <c r="BG420" s="40"/>
      <c r="BH420" s="40"/>
      <c r="BI420" s="40"/>
      <c r="BJ420" s="40"/>
      <c r="BK420" s="40"/>
      <c r="BL420" s="40"/>
      <c r="BM420" s="40"/>
      <c r="BN420" s="40"/>
      <c r="BO420" s="40"/>
      <c r="BP420" s="40"/>
      <c r="BQ420" s="40"/>
      <c r="BR420" s="40"/>
      <c r="BS420" s="40"/>
      <c r="BT420" s="40"/>
      <c r="BU420" s="40"/>
      <c r="BV420" s="40"/>
      <c r="BW420" s="40"/>
      <c r="BX420" s="40"/>
      <c r="BY420" s="40"/>
      <c r="BZ420" s="40"/>
      <c r="CA420" s="40"/>
      <c r="CB420" s="40"/>
      <c r="CC420" s="40"/>
      <c r="CD420" s="40"/>
      <c r="CE420" s="40"/>
      <c r="CF420" s="40"/>
      <c r="CG420" s="40"/>
      <c r="CH420" s="40"/>
      <c r="CI420" s="40"/>
      <c r="CJ420" s="40"/>
      <c r="CK420" s="40"/>
      <c r="CL420" s="40"/>
      <c r="CM420" s="40"/>
      <c r="CN420" s="40"/>
      <c r="CO420" s="40"/>
    </row>
    <row r="421" spans="1:93" ht="19.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  <c r="CC421" s="40"/>
      <c r="CD421" s="40"/>
      <c r="CE421" s="40"/>
      <c r="CF421" s="40"/>
      <c r="CG421" s="40"/>
      <c r="CH421" s="40"/>
      <c r="CI421" s="40"/>
      <c r="CJ421" s="40"/>
      <c r="CK421" s="40"/>
      <c r="CL421" s="40"/>
      <c r="CM421" s="40"/>
      <c r="CN421" s="40"/>
      <c r="CO421" s="40"/>
    </row>
    <row r="422" spans="1:93" ht="19.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  <c r="CC422" s="40"/>
      <c r="CD422" s="40"/>
      <c r="CE422" s="40"/>
      <c r="CF422" s="40"/>
      <c r="CG422" s="40"/>
      <c r="CH422" s="40"/>
      <c r="CI422" s="40"/>
      <c r="CJ422" s="40"/>
      <c r="CK422" s="40"/>
      <c r="CL422" s="40"/>
      <c r="CM422" s="40"/>
      <c r="CN422" s="40"/>
      <c r="CO422" s="40"/>
    </row>
    <row r="423" spans="1:93" ht="19.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  <c r="CN423" s="40"/>
      <c r="CO423" s="40"/>
    </row>
    <row r="424" spans="1:93" ht="19.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  <c r="AX424" s="40"/>
      <c r="AY424" s="40"/>
      <c r="AZ424" s="40"/>
      <c r="BA424" s="40"/>
      <c r="BB424" s="40"/>
      <c r="BC424" s="40"/>
      <c r="BD424" s="40"/>
      <c r="BE424" s="40"/>
      <c r="BF424" s="40"/>
      <c r="BG424" s="40"/>
      <c r="BH424" s="40"/>
      <c r="BI424" s="40"/>
      <c r="BJ424" s="40"/>
      <c r="BK424" s="40"/>
      <c r="BL424" s="40"/>
      <c r="BM424" s="40"/>
      <c r="BN424" s="40"/>
      <c r="BO424" s="40"/>
      <c r="BP424" s="40"/>
      <c r="BQ424" s="40"/>
      <c r="BR424" s="40"/>
      <c r="BS424" s="40"/>
      <c r="BT424" s="40"/>
      <c r="BU424" s="40"/>
      <c r="BV424" s="40"/>
      <c r="BW424" s="40"/>
      <c r="BX424" s="40"/>
      <c r="BY424" s="40"/>
      <c r="BZ424" s="40"/>
      <c r="CA424" s="40"/>
      <c r="CB424" s="40"/>
      <c r="CC424" s="40"/>
      <c r="CD424" s="40"/>
      <c r="CE424" s="40"/>
      <c r="CF424" s="40"/>
      <c r="CG424" s="40"/>
      <c r="CH424" s="40"/>
      <c r="CI424" s="40"/>
      <c r="CJ424" s="40"/>
      <c r="CK424" s="40"/>
      <c r="CL424" s="40"/>
      <c r="CM424" s="40"/>
      <c r="CN424" s="40"/>
      <c r="CO424" s="40"/>
    </row>
    <row r="425" spans="1:93" ht="19.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  <c r="AX425" s="40"/>
      <c r="AY425" s="40"/>
      <c r="AZ425" s="40"/>
      <c r="BA425" s="40"/>
      <c r="BB425" s="40"/>
      <c r="BC425" s="40"/>
      <c r="BD425" s="40"/>
      <c r="BE425" s="40"/>
      <c r="BF425" s="40"/>
      <c r="BG425" s="40"/>
      <c r="BH425" s="40"/>
      <c r="BI425" s="40"/>
      <c r="BJ425" s="40"/>
      <c r="BK425" s="40"/>
      <c r="BL425" s="40"/>
      <c r="BM425" s="40"/>
      <c r="BN425" s="40"/>
      <c r="BO425" s="40"/>
      <c r="BP425" s="40"/>
      <c r="BQ425" s="40"/>
      <c r="BR425" s="40"/>
      <c r="BS425" s="40"/>
      <c r="BT425" s="40"/>
      <c r="BU425" s="40"/>
      <c r="BV425" s="40"/>
      <c r="BW425" s="40"/>
      <c r="BX425" s="40"/>
      <c r="BY425" s="40"/>
      <c r="BZ425" s="40"/>
      <c r="CA425" s="40"/>
      <c r="CB425" s="40"/>
      <c r="CC425" s="40"/>
      <c r="CD425" s="40"/>
      <c r="CE425" s="40"/>
      <c r="CF425" s="40"/>
      <c r="CG425" s="40"/>
      <c r="CH425" s="40"/>
      <c r="CI425" s="40"/>
      <c r="CJ425" s="40"/>
      <c r="CK425" s="40"/>
      <c r="CL425" s="40"/>
      <c r="CM425" s="40"/>
      <c r="CN425" s="40"/>
      <c r="CO425" s="40"/>
    </row>
    <row r="426" spans="1:93" ht="19.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  <c r="AX426" s="40"/>
      <c r="AY426" s="40"/>
      <c r="AZ426" s="40"/>
      <c r="BA426" s="40"/>
      <c r="BB426" s="40"/>
      <c r="BC426" s="40"/>
      <c r="BD426" s="40"/>
      <c r="BE426" s="40"/>
      <c r="BF426" s="40"/>
      <c r="BG426" s="40"/>
      <c r="BH426" s="40"/>
      <c r="BI426" s="40"/>
      <c r="BJ426" s="40"/>
      <c r="BK426" s="40"/>
      <c r="BL426" s="40"/>
      <c r="BM426" s="40"/>
      <c r="BN426" s="40"/>
      <c r="BO426" s="40"/>
      <c r="BP426" s="40"/>
      <c r="BQ426" s="40"/>
      <c r="BR426" s="40"/>
      <c r="BS426" s="40"/>
      <c r="BT426" s="40"/>
      <c r="BU426" s="40"/>
      <c r="BV426" s="40"/>
      <c r="BW426" s="40"/>
      <c r="BX426" s="40"/>
      <c r="BY426" s="40"/>
      <c r="BZ426" s="40"/>
      <c r="CA426" s="40"/>
      <c r="CB426" s="40"/>
      <c r="CC426" s="40"/>
      <c r="CD426" s="40"/>
      <c r="CE426" s="40"/>
      <c r="CF426" s="40"/>
      <c r="CG426" s="40"/>
      <c r="CH426" s="40"/>
      <c r="CI426" s="40"/>
      <c r="CJ426" s="40"/>
      <c r="CK426" s="40"/>
      <c r="CL426" s="40"/>
      <c r="CM426" s="40"/>
      <c r="CN426" s="40"/>
      <c r="CO426" s="40"/>
    </row>
    <row r="427" spans="1:93" ht="19.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  <c r="CC427" s="40"/>
      <c r="CD427" s="40"/>
      <c r="CE427" s="40"/>
      <c r="CF427" s="40"/>
      <c r="CG427" s="40"/>
      <c r="CH427" s="40"/>
      <c r="CI427" s="40"/>
      <c r="CJ427" s="40"/>
      <c r="CK427" s="40"/>
      <c r="CL427" s="40"/>
      <c r="CM427" s="40"/>
      <c r="CN427" s="40"/>
      <c r="CO427" s="40"/>
    </row>
    <row r="428" spans="1:93" ht="19.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40"/>
      <c r="CL428" s="40"/>
      <c r="CM428" s="40"/>
      <c r="CN428" s="40"/>
      <c r="CO428" s="40"/>
    </row>
    <row r="429" spans="1:93" ht="19.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</row>
    <row r="430" spans="1:93" ht="19.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  <c r="CN430" s="40"/>
      <c r="CO430" s="40"/>
    </row>
    <row r="431" spans="1:93" ht="19.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</row>
    <row r="432" spans="1:93" ht="19.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  <c r="CN432" s="40"/>
      <c r="CO432" s="40"/>
    </row>
    <row r="433" spans="1:93" ht="19.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  <c r="AX433" s="40"/>
      <c r="AY433" s="40"/>
      <c r="AZ433" s="40"/>
      <c r="BA433" s="40"/>
      <c r="BB433" s="40"/>
      <c r="BC433" s="40"/>
      <c r="BD433" s="40"/>
      <c r="BE433" s="40"/>
      <c r="BF433" s="40"/>
      <c r="BG433" s="40"/>
      <c r="BH433" s="40"/>
      <c r="BI433" s="40"/>
      <c r="BJ433" s="40"/>
      <c r="BK433" s="40"/>
      <c r="BL433" s="40"/>
      <c r="BM433" s="40"/>
      <c r="BN433" s="40"/>
      <c r="BO433" s="40"/>
      <c r="BP433" s="40"/>
      <c r="BQ433" s="40"/>
      <c r="BR433" s="40"/>
      <c r="BS433" s="40"/>
      <c r="BT433" s="40"/>
      <c r="BU433" s="40"/>
      <c r="BV433" s="40"/>
      <c r="BW433" s="40"/>
      <c r="BX433" s="40"/>
      <c r="BY433" s="40"/>
      <c r="BZ433" s="40"/>
      <c r="CA433" s="40"/>
      <c r="CB433" s="40"/>
      <c r="CC433" s="40"/>
      <c r="CD433" s="40"/>
      <c r="CE433" s="40"/>
      <c r="CF433" s="40"/>
      <c r="CG433" s="40"/>
      <c r="CH433" s="40"/>
      <c r="CI433" s="40"/>
      <c r="CJ433" s="40"/>
      <c r="CK433" s="40"/>
      <c r="CL433" s="40"/>
      <c r="CM433" s="40"/>
      <c r="CN433" s="40"/>
      <c r="CO433" s="40"/>
    </row>
    <row r="434" spans="1:93" ht="19.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</row>
    <row r="435" spans="1:93" ht="19.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  <c r="AX435" s="40"/>
      <c r="AY435" s="40"/>
      <c r="AZ435" s="40"/>
      <c r="BA435" s="40"/>
      <c r="BB435" s="40"/>
      <c r="BC435" s="40"/>
      <c r="BD435" s="40"/>
      <c r="BE435" s="40"/>
      <c r="BF435" s="40"/>
      <c r="BG435" s="40"/>
      <c r="BH435" s="40"/>
      <c r="BI435" s="40"/>
      <c r="BJ435" s="40"/>
      <c r="BK435" s="40"/>
      <c r="BL435" s="40"/>
      <c r="BM435" s="40"/>
      <c r="BN435" s="40"/>
      <c r="BO435" s="40"/>
      <c r="BP435" s="40"/>
      <c r="BQ435" s="40"/>
      <c r="BR435" s="40"/>
      <c r="BS435" s="40"/>
      <c r="BT435" s="40"/>
      <c r="BU435" s="40"/>
      <c r="BV435" s="40"/>
      <c r="BW435" s="40"/>
      <c r="BX435" s="40"/>
      <c r="BY435" s="40"/>
      <c r="BZ435" s="40"/>
      <c r="CA435" s="40"/>
      <c r="CB435" s="40"/>
      <c r="CC435" s="40"/>
      <c r="CD435" s="40"/>
      <c r="CE435" s="40"/>
      <c r="CF435" s="40"/>
      <c r="CG435" s="40"/>
      <c r="CH435" s="40"/>
      <c r="CI435" s="40"/>
      <c r="CJ435" s="40"/>
      <c r="CK435" s="40"/>
      <c r="CL435" s="40"/>
      <c r="CM435" s="40"/>
      <c r="CN435" s="40"/>
      <c r="CO435" s="40"/>
    </row>
    <row r="436" spans="1:93" ht="19.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  <c r="CC436" s="40"/>
      <c r="CD436" s="40"/>
      <c r="CE436" s="40"/>
      <c r="CF436" s="40"/>
      <c r="CG436" s="40"/>
      <c r="CH436" s="40"/>
      <c r="CI436" s="40"/>
      <c r="CJ436" s="40"/>
      <c r="CK436" s="40"/>
      <c r="CL436" s="40"/>
      <c r="CM436" s="40"/>
      <c r="CN436" s="40"/>
      <c r="CO436" s="40"/>
    </row>
    <row r="437" spans="1:93" ht="19.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  <c r="CC437" s="40"/>
      <c r="CD437" s="40"/>
      <c r="CE437" s="40"/>
      <c r="CF437" s="40"/>
      <c r="CG437" s="40"/>
      <c r="CH437" s="40"/>
      <c r="CI437" s="40"/>
      <c r="CJ437" s="40"/>
      <c r="CK437" s="40"/>
      <c r="CL437" s="40"/>
      <c r="CM437" s="40"/>
      <c r="CN437" s="40"/>
      <c r="CO437" s="40"/>
    </row>
    <row r="438" spans="1:93" ht="19.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  <c r="CC438" s="40"/>
      <c r="CD438" s="40"/>
      <c r="CE438" s="40"/>
      <c r="CF438" s="40"/>
      <c r="CG438" s="40"/>
      <c r="CH438" s="40"/>
      <c r="CI438" s="40"/>
      <c r="CJ438" s="40"/>
      <c r="CK438" s="40"/>
      <c r="CL438" s="40"/>
      <c r="CM438" s="40"/>
      <c r="CN438" s="40"/>
      <c r="CO438" s="40"/>
    </row>
    <row r="439" spans="1:93" ht="19.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  <c r="CN439" s="40"/>
      <c r="CO439" s="40"/>
    </row>
    <row r="440" spans="1:93" ht="19.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  <c r="CC440" s="40"/>
      <c r="CD440" s="40"/>
      <c r="CE440" s="40"/>
      <c r="CF440" s="40"/>
      <c r="CG440" s="40"/>
      <c r="CH440" s="40"/>
      <c r="CI440" s="40"/>
      <c r="CJ440" s="40"/>
      <c r="CK440" s="40"/>
      <c r="CL440" s="40"/>
      <c r="CM440" s="40"/>
      <c r="CN440" s="40"/>
      <c r="CO440" s="40"/>
    </row>
    <row r="441" spans="1:93" ht="19.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  <c r="AX441" s="40"/>
      <c r="AY441" s="40"/>
      <c r="AZ441" s="40"/>
      <c r="BA441" s="40"/>
      <c r="BB441" s="40"/>
      <c r="BC441" s="40"/>
      <c r="BD441" s="40"/>
      <c r="BE441" s="40"/>
      <c r="BF441" s="40"/>
      <c r="BG441" s="40"/>
      <c r="BH441" s="40"/>
      <c r="BI441" s="40"/>
      <c r="BJ441" s="40"/>
      <c r="BK441" s="40"/>
      <c r="BL441" s="40"/>
      <c r="BM441" s="40"/>
      <c r="BN441" s="40"/>
      <c r="BO441" s="40"/>
      <c r="BP441" s="40"/>
      <c r="BQ441" s="40"/>
      <c r="BR441" s="40"/>
      <c r="BS441" s="40"/>
      <c r="BT441" s="40"/>
      <c r="BU441" s="40"/>
      <c r="BV441" s="40"/>
      <c r="BW441" s="40"/>
      <c r="BX441" s="40"/>
      <c r="BY441" s="40"/>
      <c r="BZ441" s="40"/>
      <c r="CA441" s="40"/>
      <c r="CB441" s="40"/>
      <c r="CC441" s="40"/>
      <c r="CD441" s="40"/>
      <c r="CE441" s="40"/>
      <c r="CF441" s="40"/>
      <c r="CG441" s="40"/>
      <c r="CH441" s="40"/>
      <c r="CI441" s="40"/>
      <c r="CJ441" s="40"/>
      <c r="CK441" s="40"/>
      <c r="CL441" s="40"/>
      <c r="CM441" s="40"/>
      <c r="CN441" s="40"/>
      <c r="CO441" s="40"/>
    </row>
    <row r="442" spans="1:93" ht="19.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</row>
    <row r="443" spans="1:93" ht="19.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  <c r="AX443" s="40"/>
      <c r="AY443" s="40"/>
      <c r="AZ443" s="40"/>
      <c r="BA443" s="40"/>
      <c r="BB443" s="40"/>
      <c r="BC443" s="40"/>
      <c r="BD443" s="40"/>
      <c r="BE443" s="40"/>
      <c r="BF443" s="40"/>
      <c r="BG443" s="40"/>
      <c r="BH443" s="40"/>
      <c r="BI443" s="40"/>
      <c r="BJ443" s="40"/>
      <c r="BK443" s="40"/>
      <c r="BL443" s="40"/>
      <c r="BM443" s="40"/>
      <c r="BN443" s="40"/>
      <c r="BO443" s="40"/>
      <c r="BP443" s="40"/>
      <c r="BQ443" s="40"/>
      <c r="BR443" s="40"/>
      <c r="BS443" s="40"/>
      <c r="BT443" s="40"/>
      <c r="BU443" s="40"/>
      <c r="BV443" s="40"/>
      <c r="BW443" s="40"/>
      <c r="BX443" s="40"/>
      <c r="BY443" s="40"/>
      <c r="BZ443" s="40"/>
      <c r="CA443" s="40"/>
      <c r="CB443" s="40"/>
      <c r="CC443" s="40"/>
      <c r="CD443" s="40"/>
      <c r="CE443" s="40"/>
      <c r="CF443" s="40"/>
      <c r="CG443" s="40"/>
      <c r="CH443" s="40"/>
      <c r="CI443" s="40"/>
      <c r="CJ443" s="40"/>
      <c r="CK443" s="40"/>
      <c r="CL443" s="40"/>
      <c r="CM443" s="40"/>
      <c r="CN443" s="40"/>
      <c r="CO443" s="40"/>
    </row>
    <row r="444" spans="1:93" ht="19.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</row>
    <row r="445" spans="1:93" ht="19.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</row>
    <row r="446" spans="1:93" ht="19.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  <c r="AX446" s="40"/>
      <c r="AY446" s="40"/>
      <c r="AZ446" s="40"/>
      <c r="BA446" s="40"/>
      <c r="BB446" s="40"/>
      <c r="BC446" s="40"/>
      <c r="BD446" s="40"/>
      <c r="BE446" s="40"/>
      <c r="BF446" s="40"/>
      <c r="BG446" s="40"/>
      <c r="BH446" s="40"/>
      <c r="BI446" s="40"/>
      <c r="BJ446" s="40"/>
      <c r="BK446" s="40"/>
      <c r="BL446" s="40"/>
      <c r="BM446" s="40"/>
      <c r="BN446" s="40"/>
      <c r="BO446" s="40"/>
      <c r="BP446" s="40"/>
      <c r="BQ446" s="40"/>
      <c r="BR446" s="40"/>
      <c r="BS446" s="40"/>
      <c r="BT446" s="40"/>
      <c r="BU446" s="40"/>
      <c r="BV446" s="40"/>
      <c r="BW446" s="40"/>
      <c r="BX446" s="40"/>
      <c r="BY446" s="40"/>
      <c r="BZ446" s="40"/>
      <c r="CA446" s="40"/>
      <c r="CB446" s="40"/>
      <c r="CC446" s="40"/>
      <c r="CD446" s="40"/>
      <c r="CE446" s="40"/>
      <c r="CF446" s="40"/>
      <c r="CG446" s="40"/>
      <c r="CH446" s="40"/>
      <c r="CI446" s="40"/>
      <c r="CJ446" s="40"/>
      <c r="CK446" s="40"/>
      <c r="CL446" s="40"/>
      <c r="CM446" s="40"/>
      <c r="CN446" s="40"/>
      <c r="CO446" s="40"/>
    </row>
    <row r="447" spans="1:93" ht="19.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  <c r="AX447" s="40"/>
      <c r="AY447" s="40"/>
      <c r="AZ447" s="40"/>
      <c r="BA447" s="40"/>
      <c r="BB447" s="40"/>
      <c r="BC447" s="40"/>
      <c r="BD447" s="40"/>
      <c r="BE447" s="40"/>
      <c r="BF447" s="40"/>
      <c r="BG447" s="40"/>
      <c r="BH447" s="40"/>
      <c r="BI447" s="40"/>
      <c r="BJ447" s="40"/>
      <c r="BK447" s="40"/>
      <c r="BL447" s="40"/>
      <c r="BM447" s="40"/>
      <c r="BN447" s="40"/>
      <c r="BO447" s="40"/>
      <c r="BP447" s="40"/>
      <c r="BQ447" s="40"/>
      <c r="BR447" s="40"/>
      <c r="BS447" s="40"/>
      <c r="BT447" s="40"/>
      <c r="BU447" s="40"/>
      <c r="BV447" s="40"/>
      <c r="BW447" s="40"/>
      <c r="BX447" s="40"/>
      <c r="BY447" s="40"/>
      <c r="BZ447" s="40"/>
      <c r="CA447" s="40"/>
      <c r="CB447" s="40"/>
      <c r="CC447" s="40"/>
      <c r="CD447" s="40"/>
      <c r="CE447" s="40"/>
      <c r="CF447" s="40"/>
      <c r="CG447" s="40"/>
      <c r="CH447" s="40"/>
      <c r="CI447" s="40"/>
      <c r="CJ447" s="40"/>
      <c r="CK447" s="40"/>
      <c r="CL447" s="40"/>
      <c r="CM447" s="40"/>
      <c r="CN447" s="40"/>
      <c r="CO447" s="40"/>
    </row>
    <row r="448" spans="1:93" ht="19.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  <c r="CC448" s="40"/>
      <c r="CD448" s="40"/>
      <c r="CE448" s="40"/>
      <c r="CF448" s="40"/>
      <c r="CG448" s="40"/>
      <c r="CH448" s="40"/>
      <c r="CI448" s="40"/>
      <c r="CJ448" s="40"/>
      <c r="CK448" s="40"/>
      <c r="CL448" s="40"/>
      <c r="CM448" s="40"/>
      <c r="CN448" s="40"/>
      <c r="CO448" s="40"/>
    </row>
    <row r="449" spans="1:93" ht="19.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  <c r="AX449" s="40"/>
      <c r="AY449" s="40"/>
      <c r="AZ449" s="40"/>
      <c r="BA449" s="40"/>
      <c r="BB449" s="40"/>
      <c r="BC449" s="40"/>
      <c r="BD449" s="40"/>
      <c r="BE449" s="40"/>
      <c r="BF449" s="40"/>
      <c r="BG449" s="40"/>
      <c r="BH449" s="40"/>
      <c r="BI449" s="40"/>
      <c r="BJ449" s="40"/>
      <c r="BK449" s="40"/>
      <c r="BL449" s="40"/>
      <c r="BM449" s="40"/>
      <c r="BN449" s="40"/>
      <c r="BO449" s="40"/>
      <c r="BP449" s="40"/>
      <c r="BQ449" s="40"/>
      <c r="BR449" s="40"/>
      <c r="BS449" s="40"/>
      <c r="BT449" s="40"/>
      <c r="BU449" s="40"/>
      <c r="BV449" s="40"/>
      <c r="BW449" s="40"/>
      <c r="BX449" s="40"/>
      <c r="BY449" s="40"/>
      <c r="BZ449" s="40"/>
      <c r="CA449" s="40"/>
      <c r="CB449" s="40"/>
      <c r="CC449" s="40"/>
      <c r="CD449" s="40"/>
      <c r="CE449" s="40"/>
      <c r="CF449" s="40"/>
      <c r="CG449" s="40"/>
      <c r="CH449" s="40"/>
      <c r="CI449" s="40"/>
      <c r="CJ449" s="40"/>
      <c r="CK449" s="40"/>
      <c r="CL449" s="40"/>
      <c r="CM449" s="40"/>
      <c r="CN449" s="40"/>
      <c r="CO449" s="40"/>
    </row>
    <row r="450" spans="1:93" ht="19.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  <c r="CN450" s="40"/>
      <c r="CO450" s="40"/>
    </row>
    <row r="451" spans="1:93" ht="19.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  <c r="AX451" s="40"/>
      <c r="AY451" s="40"/>
      <c r="AZ451" s="40"/>
      <c r="BA451" s="40"/>
      <c r="BB451" s="40"/>
      <c r="BC451" s="40"/>
      <c r="BD451" s="40"/>
      <c r="BE451" s="40"/>
      <c r="BF451" s="40"/>
      <c r="BG451" s="40"/>
      <c r="BH451" s="40"/>
      <c r="BI451" s="40"/>
      <c r="BJ451" s="40"/>
      <c r="BK451" s="40"/>
      <c r="BL451" s="40"/>
      <c r="BM451" s="40"/>
      <c r="BN451" s="40"/>
      <c r="BO451" s="40"/>
      <c r="BP451" s="40"/>
      <c r="BQ451" s="40"/>
      <c r="BR451" s="40"/>
      <c r="BS451" s="40"/>
      <c r="BT451" s="40"/>
      <c r="BU451" s="40"/>
      <c r="BV451" s="40"/>
      <c r="BW451" s="40"/>
      <c r="BX451" s="40"/>
      <c r="BY451" s="40"/>
      <c r="BZ451" s="40"/>
      <c r="CA451" s="40"/>
      <c r="CB451" s="40"/>
      <c r="CC451" s="40"/>
      <c r="CD451" s="40"/>
      <c r="CE451" s="40"/>
      <c r="CF451" s="40"/>
      <c r="CG451" s="40"/>
      <c r="CH451" s="40"/>
      <c r="CI451" s="40"/>
      <c r="CJ451" s="40"/>
      <c r="CK451" s="40"/>
      <c r="CL451" s="40"/>
      <c r="CM451" s="40"/>
      <c r="CN451" s="40"/>
      <c r="CO451" s="40"/>
    </row>
    <row r="452" spans="1:93" ht="19.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  <c r="CC452" s="40"/>
      <c r="CD452" s="40"/>
      <c r="CE452" s="40"/>
      <c r="CF452" s="40"/>
      <c r="CG452" s="40"/>
      <c r="CH452" s="40"/>
      <c r="CI452" s="40"/>
      <c r="CJ452" s="40"/>
      <c r="CK452" s="40"/>
      <c r="CL452" s="40"/>
      <c r="CM452" s="40"/>
      <c r="CN452" s="40"/>
      <c r="CO452" s="40"/>
    </row>
    <row r="453" spans="1:93" ht="19.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  <c r="AX453" s="40"/>
      <c r="AY453" s="40"/>
      <c r="AZ453" s="40"/>
      <c r="BA453" s="40"/>
      <c r="BB453" s="40"/>
      <c r="BC453" s="40"/>
      <c r="BD453" s="40"/>
      <c r="BE453" s="40"/>
      <c r="BF453" s="40"/>
      <c r="BG453" s="40"/>
      <c r="BH453" s="40"/>
      <c r="BI453" s="40"/>
      <c r="BJ453" s="40"/>
      <c r="BK453" s="40"/>
      <c r="BL453" s="40"/>
      <c r="BM453" s="40"/>
      <c r="BN453" s="40"/>
      <c r="BO453" s="40"/>
      <c r="BP453" s="40"/>
      <c r="BQ453" s="40"/>
      <c r="BR453" s="40"/>
      <c r="BS453" s="40"/>
      <c r="BT453" s="40"/>
      <c r="BU453" s="40"/>
      <c r="BV453" s="40"/>
      <c r="BW453" s="40"/>
      <c r="BX453" s="40"/>
      <c r="BY453" s="40"/>
      <c r="BZ453" s="40"/>
      <c r="CA453" s="40"/>
      <c r="CB453" s="40"/>
      <c r="CC453" s="40"/>
      <c r="CD453" s="40"/>
      <c r="CE453" s="40"/>
      <c r="CF453" s="40"/>
      <c r="CG453" s="40"/>
      <c r="CH453" s="40"/>
      <c r="CI453" s="40"/>
      <c r="CJ453" s="40"/>
      <c r="CK453" s="40"/>
      <c r="CL453" s="40"/>
      <c r="CM453" s="40"/>
      <c r="CN453" s="40"/>
      <c r="CO453" s="40"/>
    </row>
    <row r="454" spans="1:93" ht="19.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  <c r="AX454" s="40"/>
      <c r="AY454" s="40"/>
      <c r="AZ454" s="40"/>
      <c r="BA454" s="40"/>
      <c r="BB454" s="40"/>
      <c r="BC454" s="40"/>
      <c r="BD454" s="40"/>
      <c r="BE454" s="40"/>
      <c r="BF454" s="40"/>
      <c r="BG454" s="40"/>
      <c r="BH454" s="40"/>
      <c r="BI454" s="40"/>
      <c r="BJ454" s="40"/>
      <c r="BK454" s="40"/>
      <c r="BL454" s="40"/>
      <c r="BM454" s="40"/>
      <c r="BN454" s="40"/>
      <c r="BO454" s="40"/>
      <c r="BP454" s="40"/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  <c r="CN454" s="40"/>
      <c r="CO454" s="40"/>
    </row>
    <row r="455" spans="1:93" ht="19.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  <c r="AX455" s="40"/>
      <c r="AY455" s="40"/>
      <c r="AZ455" s="40"/>
      <c r="BA455" s="40"/>
      <c r="BB455" s="40"/>
      <c r="BC455" s="40"/>
      <c r="BD455" s="40"/>
      <c r="BE455" s="40"/>
      <c r="BF455" s="40"/>
      <c r="BG455" s="40"/>
      <c r="BH455" s="40"/>
      <c r="BI455" s="40"/>
      <c r="BJ455" s="40"/>
      <c r="BK455" s="40"/>
      <c r="BL455" s="40"/>
      <c r="BM455" s="40"/>
      <c r="BN455" s="40"/>
      <c r="BO455" s="40"/>
      <c r="BP455" s="40"/>
      <c r="BQ455" s="40"/>
      <c r="BR455" s="40"/>
      <c r="BS455" s="40"/>
      <c r="BT455" s="40"/>
      <c r="BU455" s="40"/>
      <c r="BV455" s="40"/>
      <c r="BW455" s="40"/>
      <c r="BX455" s="40"/>
      <c r="BY455" s="40"/>
      <c r="BZ455" s="40"/>
      <c r="CA455" s="40"/>
      <c r="CB455" s="40"/>
      <c r="CC455" s="40"/>
      <c r="CD455" s="40"/>
      <c r="CE455" s="40"/>
      <c r="CF455" s="40"/>
      <c r="CG455" s="40"/>
      <c r="CH455" s="40"/>
      <c r="CI455" s="40"/>
      <c r="CJ455" s="40"/>
      <c r="CK455" s="40"/>
      <c r="CL455" s="40"/>
      <c r="CM455" s="40"/>
      <c r="CN455" s="40"/>
      <c r="CO455" s="40"/>
    </row>
    <row r="456" spans="1:93" ht="19.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  <c r="AX456" s="40"/>
      <c r="AY456" s="40"/>
      <c r="AZ456" s="40"/>
      <c r="BA456" s="40"/>
      <c r="BB456" s="40"/>
      <c r="BC456" s="40"/>
      <c r="BD456" s="40"/>
      <c r="BE456" s="40"/>
      <c r="BF456" s="40"/>
      <c r="BG456" s="40"/>
      <c r="BH456" s="40"/>
      <c r="BI456" s="40"/>
      <c r="BJ456" s="40"/>
      <c r="BK456" s="40"/>
      <c r="BL456" s="40"/>
      <c r="BM456" s="40"/>
      <c r="BN456" s="40"/>
      <c r="BO456" s="40"/>
      <c r="BP456" s="40"/>
      <c r="BQ456" s="40"/>
      <c r="BR456" s="40"/>
      <c r="BS456" s="40"/>
      <c r="BT456" s="40"/>
      <c r="BU456" s="40"/>
      <c r="BV456" s="40"/>
      <c r="BW456" s="40"/>
      <c r="BX456" s="40"/>
      <c r="BY456" s="40"/>
      <c r="BZ456" s="40"/>
      <c r="CA456" s="40"/>
      <c r="CB456" s="40"/>
      <c r="CC456" s="40"/>
      <c r="CD456" s="40"/>
      <c r="CE456" s="40"/>
      <c r="CF456" s="40"/>
      <c r="CG456" s="40"/>
      <c r="CH456" s="40"/>
      <c r="CI456" s="40"/>
      <c r="CJ456" s="40"/>
      <c r="CK456" s="40"/>
      <c r="CL456" s="40"/>
      <c r="CM456" s="40"/>
      <c r="CN456" s="40"/>
      <c r="CO456" s="40"/>
    </row>
    <row r="457" spans="1:93" ht="19.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</row>
    <row r="458" spans="1:93" ht="19.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  <c r="BE458" s="40"/>
      <c r="BF458" s="40"/>
      <c r="BG458" s="40"/>
      <c r="BH458" s="40"/>
      <c r="BI458" s="40"/>
      <c r="BJ458" s="40"/>
      <c r="BK458" s="40"/>
      <c r="BL458" s="40"/>
      <c r="BM458" s="40"/>
      <c r="BN458" s="40"/>
      <c r="BO458" s="40"/>
      <c r="BP458" s="40"/>
      <c r="BQ458" s="40"/>
      <c r="BR458" s="40"/>
      <c r="BS458" s="40"/>
      <c r="BT458" s="40"/>
      <c r="BU458" s="40"/>
      <c r="BV458" s="40"/>
      <c r="BW458" s="40"/>
      <c r="BX458" s="40"/>
      <c r="BY458" s="40"/>
      <c r="BZ458" s="40"/>
      <c r="CA458" s="40"/>
      <c r="CB458" s="40"/>
      <c r="CC458" s="40"/>
      <c r="CD458" s="40"/>
      <c r="CE458" s="40"/>
      <c r="CF458" s="40"/>
      <c r="CG458" s="40"/>
      <c r="CH458" s="40"/>
      <c r="CI458" s="40"/>
      <c r="CJ458" s="40"/>
      <c r="CK458" s="40"/>
      <c r="CL458" s="40"/>
      <c r="CM458" s="40"/>
      <c r="CN458" s="40"/>
      <c r="CO458" s="40"/>
    </row>
    <row r="459" spans="1:93" ht="19.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</row>
    <row r="460" spans="1:93" ht="19.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  <c r="AX460" s="40"/>
      <c r="AY460" s="40"/>
      <c r="AZ460" s="40"/>
      <c r="BA460" s="40"/>
      <c r="BB460" s="40"/>
      <c r="BC460" s="40"/>
      <c r="BD460" s="40"/>
      <c r="BE460" s="40"/>
      <c r="BF460" s="40"/>
      <c r="BG460" s="40"/>
      <c r="BH460" s="40"/>
      <c r="BI460" s="40"/>
      <c r="BJ460" s="40"/>
      <c r="BK460" s="40"/>
      <c r="BL460" s="40"/>
      <c r="BM460" s="40"/>
      <c r="BN460" s="40"/>
      <c r="BO460" s="40"/>
      <c r="BP460" s="40"/>
      <c r="BQ460" s="40"/>
      <c r="BR460" s="40"/>
      <c r="BS460" s="40"/>
      <c r="BT460" s="40"/>
      <c r="BU460" s="40"/>
      <c r="BV460" s="40"/>
      <c r="BW460" s="40"/>
      <c r="BX460" s="40"/>
      <c r="BY460" s="40"/>
      <c r="BZ460" s="40"/>
      <c r="CA460" s="40"/>
      <c r="CB460" s="40"/>
      <c r="CC460" s="40"/>
      <c r="CD460" s="40"/>
      <c r="CE460" s="40"/>
      <c r="CF460" s="40"/>
      <c r="CG460" s="40"/>
      <c r="CH460" s="40"/>
      <c r="CI460" s="40"/>
      <c r="CJ460" s="40"/>
      <c r="CK460" s="40"/>
      <c r="CL460" s="40"/>
      <c r="CM460" s="40"/>
      <c r="CN460" s="40"/>
      <c r="CO460" s="40"/>
    </row>
    <row r="461" spans="1:93" ht="19.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  <c r="AX461" s="40"/>
      <c r="AY461" s="40"/>
      <c r="AZ461" s="40"/>
      <c r="BA461" s="40"/>
      <c r="BB461" s="40"/>
      <c r="BC461" s="40"/>
      <c r="BD461" s="40"/>
      <c r="BE461" s="40"/>
      <c r="BF461" s="40"/>
      <c r="BG461" s="40"/>
      <c r="BH461" s="40"/>
      <c r="BI461" s="40"/>
      <c r="BJ461" s="40"/>
      <c r="BK461" s="40"/>
      <c r="BL461" s="40"/>
      <c r="BM461" s="40"/>
      <c r="BN461" s="40"/>
      <c r="BO461" s="40"/>
      <c r="BP461" s="40"/>
      <c r="BQ461" s="40"/>
      <c r="BR461" s="40"/>
      <c r="BS461" s="40"/>
      <c r="BT461" s="40"/>
      <c r="BU461" s="40"/>
      <c r="BV461" s="40"/>
      <c r="BW461" s="40"/>
      <c r="BX461" s="40"/>
      <c r="BY461" s="40"/>
      <c r="BZ461" s="40"/>
      <c r="CA461" s="40"/>
      <c r="CB461" s="40"/>
      <c r="CC461" s="40"/>
      <c r="CD461" s="40"/>
      <c r="CE461" s="40"/>
      <c r="CF461" s="40"/>
      <c r="CG461" s="40"/>
      <c r="CH461" s="40"/>
      <c r="CI461" s="40"/>
      <c r="CJ461" s="40"/>
      <c r="CK461" s="40"/>
      <c r="CL461" s="40"/>
      <c r="CM461" s="40"/>
      <c r="CN461" s="40"/>
      <c r="CO461" s="40"/>
    </row>
    <row r="462" spans="1:93" ht="19.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  <c r="AX462" s="40"/>
      <c r="AY462" s="40"/>
      <c r="AZ462" s="40"/>
      <c r="BA462" s="40"/>
      <c r="BB462" s="40"/>
      <c r="BC462" s="40"/>
      <c r="BD462" s="40"/>
      <c r="BE462" s="40"/>
      <c r="BF462" s="40"/>
      <c r="BG462" s="40"/>
      <c r="BH462" s="40"/>
      <c r="BI462" s="40"/>
      <c r="BJ462" s="40"/>
      <c r="BK462" s="40"/>
      <c r="BL462" s="40"/>
      <c r="BM462" s="40"/>
      <c r="BN462" s="40"/>
      <c r="BO462" s="40"/>
      <c r="BP462" s="40"/>
      <c r="BQ462" s="40"/>
      <c r="BR462" s="40"/>
      <c r="BS462" s="40"/>
      <c r="BT462" s="40"/>
      <c r="BU462" s="40"/>
      <c r="BV462" s="40"/>
      <c r="BW462" s="40"/>
      <c r="BX462" s="40"/>
      <c r="BY462" s="40"/>
      <c r="BZ462" s="40"/>
      <c r="CA462" s="40"/>
      <c r="CB462" s="40"/>
      <c r="CC462" s="40"/>
      <c r="CD462" s="40"/>
      <c r="CE462" s="40"/>
      <c r="CF462" s="40"/>
      <c r="CG462" s="40"/>
      <c r="CH462" s="40"/>
      <c r="CI462" s="40"/>
      <c r="CJ462" s="40"/>
      <c r="CK462" s="40"/>
      <c r="CL462" s="40"/>
      <c r="CM462" s="40"/>
      <c r="CN462" s="40"/>
      <c r="CO462" s="40"/>
    </row>
    <row r="463" spans="1:93" ht="19.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  <c r="AX463" s="40"/>
      <c r="AY463" s="40"/>
      <c r="AZ463" s="40"/>
      <c r="BA463" s="40"/>
      <c r="BB463" s="40"/>
      <c r="BC463" s="40"/>
      <c r="BD463" s="40"/>
      <c r="BE463" s="40"/>
      <c r="BF463" s="40"/>
      <c r="BG463" s="40"/>
      <c r="BH463" s="40"/>
      <c r="BI463" s="40"/>
      <c r="BJ463" s="40"/>
      <c r="BK463" s="40"/>
      <c r="BL463" s="40"/>
      <c r="BM463" s="40"/>
      <c r="BN463" s="40"/>
      <c r="BO463" s="40"/>
      <c r="BP463" s="40"/>
      <c r="BQ463" s="40"/>
      <c r="BR463" s="40"/>
      <c r="BS463" s="40"/>
      <c r="BT463" s="40"/>
      <c r="BU463" s="40"/>
      <c r="BV463" s="40"/>
      <c r="BW463" s="40"/>
      <c r="BX463" s="40"/>
      <c r="BY463" s="40"/>
      <c r="BZ463" s="40"/>
      <c r="CA463" s="40"/>
      <c r="CB463" s="40"/>
      <c r="CC463" s="40"/>
      <c r="CD463" s="40"/>
      <c r="CE463" s="40"/>
      <c r="CF463" s="40"/>
      <c r="CG463" s="40"/>
      <c r="CH463" s="40"/>
      <c r="CI463" s="40"/>
      <c r="CJ463" s="40"/>
      <c r="CK463" s="40"/>
      <c r="CL463" s="40"/>
      <c r="CM463" s="40"/>
      <c r="CN463" s="40"/>
      <c r="CO463" s="40"/>
    </row>
    <row r="464" spans="1:93" ht="19.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  <c r="AX464" s="40"/>
      <c r="AY464" s="40"/>
      <c r="AZ464" s="40"/>
      <c r="BA464" s="40"/>
      <c r="BB464" s="40"/>
      <c r="BC464" s="40"/>
      <c r="BD464" s="40"/>
      <c r="BE464" s="40"/>
      <c r="BF464" s="40"/>
      <c r="BG464" s="40"/>
      <c r="BH464" s="40"/>
      <c r="BI464" s="40"/>
      <c r="BJ464" s="40"/>
      <c r="BK464" s="40"/>
      <c r="BL464" s="40"/>
      <c r="BM464" s="40"/>
      <c r="BN464" s="40"/>
      <c r="BO464" s="40"/>
      <c r="BP464" s="40"/>
      <c r="BQ464" s="40"/>
      <c r="BR464" s="40"/>
      <c r="BS464" s="40"/>
      <c r="BT464" s="40"/>
      <c r="BU464" s="40"/>
      <c r="BV464" s="40"/>
      <c r="BW464" s="40"/>
      <c r="BX464" s="40"/>
      <c r="BY464" s="40"/>
      <c r="BZ464" s="40"/>
      <c r="CA464" s="40"/>
      <c r="CB464" s="40"/>
      <c r="CC464" s="40"/>
      <c r="CD464" s="40"/>
      <c r="CE464" s="40"/>
      <c r="CF464" s="40"/>
      <c r="CG464" s="40"/>
      <c r="CH464" s="40"/>
      <c r="CI464" s="40"/>
      <c r="CJ464" s="40"/>
      <c r="CK464" s="40"/>
      <c r="CL464" s="40"/>
      <c r="CM464" s="40"/>
      <c r="CN464" s="40"/>
      <c r="CO464" s="40"/>
    </row>
    <row r="465" spans="1:93" ht="19.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  <c r="AX465" s="40"/>
      <c r="AY465" s="40"/>
      <c r="AZ465" s="40"/>
      <c r="BA465" s="40"/>
      <c r="BB465" s="40"/>
      <c r="BC465" s="40"/>
      <c r="BD465" s="40"/>
      <c r="BE465" s="40"/>
      <c r="BF465" s="40"/>
      <c r="BG465" s="40"/>
      <c r="BH465" s="40"/>
      <c r="BI465" s="40"/>
      <c r="BJ465" s="40"/>
      <c r="BK465" s="40"/>
      <c r="BL465" s="40"/>
      <c r="BM465" s="40"/>
      <c r="BN465" s="40"/>
      <c r="BO465" s="40"/>
      <c r="BP465" s="40"/>
      <c r="BQ465" s="40"/>
      <c r="BR465" s="40"/>
      <c r="BS465" s="40"/>
      <c r="BT465" s="40"/>
      <c r="BU465" s="40"/>
      <c r="BV465" s="40"/>
      <c r="BW465" s="40"/>
      <c r="BX465" s="40"/>
      <c r="BY465" s="40"/>
      <c r="BZ465" s="40"/>
      <c r="CA465" s="40"/>
      <c r="CB465" s="40"/>
      <c r="CC465" s="40"/>
      <c r="CD465" s="40"/>
      <c r="CE465" s="40"/>
      <c r="CF465" s="40"/>
      <c r="CG465" s="40"/>
      <c r="CH465" s="40"/>
      <c r="CI465" s="40"/>
      <c r="CJ465" s="40"/>
      <c r="CK465" s="40"/>
      <c r="CL465" s="40"/>
      <c r="CM465" s="40"/>
      <c r="CN465" s="40"/>
      <c r="CO465" s="40"/>
    </row>
    <row r="466" spans="1:93" ht="19.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  <c r="AX466" s="40"/>
      <c r="AY466" s="40"/>
      <c r="AZ466" s="40"/>
      <c r="BA466" s="40"/>
      <c r="BB466" s="40"/>
      <c r="BC466" s="40"/>
      <c r="BD466" s="40"/>
      <c r="BE466" s="40"/>
      <c r="BF466" s="40"/>
      <c r="BG466" s="40"/>
      <c r="BH466" s="40"/>
      <c r="BI466" s="40"/>
      <c r="BJ466" s="40"/>
      <c r="BK466" s="40"/>
      <c r="BL466" s="40"/>
      <c r="BM466" s="40"/>
      <c r="BN466" s="40"/>
      <c r="BO466" s="40"/>
      <c r="BP466" s="40"/>
      <c r="BQ466" s="40"/>
      <c r="BR466" s="40"/>
      <c r="BS466" s="40"/>
      <c r="BT466" s="40"/>
      <c r="BU466" s="40"/>
      <c r="BV466" s="40"/>
      <c r="BW466" s="40"/>
      <c r="BX466" s="40"/>
      <c r="BY466" s="40"/>
      <c r="BZ466" s="40"/>
      <c r="CA466" s="40"/>
      <c r="CB466" s="40"/>
      <c r="CC466" s="40"/>
      <c r="CD466" s="40"/>
      <c r="CE466" s="40"/>
      <c r="CF466" s="40"/>
      <c r="CG466" s="40"/>
      <c r="CH466" s="40"/>
      <c r="CI466" s="40"/>
      <c r="CJ466" s="40"/>
      <c r="CK466" s="40"/>
      <c r="CL466" s="40"/>
      <c r="CM466" s="40"/>
      <c r="CN466" s="40"/>
      <c r="CO466" s="40"/>
    </row>
    <row r="467" spans="1:93" ht="19.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  <c r="AX467" s="40"/>
      <c r="AY467" s="40"/>
      <c r="AZ467" s="40"/>
      <c r="BA467" s="40"/>
      <c r="BB467" s="40"/>
      <c r="BC467" s="40"/>
      <c r="BD467" s="40"/>
      <c r="BE467" s="40"/>
      <c r="BF467" s="40"/>
      <c r="BG467" s="40"/>
      <c r="BH467" s="40"/>
      <c r="BI467" s="40"/>
      <c r="BJ467" s="40"/>
      <c r="BK467" s="40"/>
      <c r="BL467" s="40"/>
      <c r="BM467" s="40"/>
      <c r="BN467" s="40"/>
      <c r="BO467" s="40"/>
      <c r="BP467" s="40"/>
      <c r="BQ467" s="40"/>
      <c r="BR467" s="40"/>
      <c r="BS467" s="40"/>
      <c r="BT467" s="40"/>
      <c r="BU467" s="40"/>
      <c r="BV467" s="40"/>
      <c r="BW467" s="40"/>
      <c r="BX467" s="40"/>
      <c r="BY467" s="40"/>
      <c r="BZ467" s="40"/>
      <c r="CA467" s="40"/>
      <c r="CB467" s="40"/>
      <c r="CC467" s="40"/>
      <c r="CD467" s="40"/>
      <c r="CE467" s="40"/>
      <c r="CF467" s="40"/>
      <c r="CG467" s="40"/>
      <c r="CH467" s="40"/>
      <c r="CI467" s="40"/>
      <c r="CJ467" s="40"/>
      <c r="CK467" s="40"/>
      <c r="CL467" s="40"/>
      <c r="CM467" s="40"/>
      <c r="CN467" s="40"/>
      <c r="CO467" s="40"/>
    </row>
    <row r="468" spans="1:93" ht="19.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40"/>
      <c r="CB468" s="40"/>
      <c r="CC468" s="40"/>
      <c r="CD468" s="40"/>
      <c r="CE468" s="40"/>
      <c r="CF468" s="40"/>
      <c r="CG468" s="40"/>
      <c r="CH468" s="40"/>
      <c r="CI468" s="40"/>
      <c r="CJ468" s="40"/>
      <c r="CK468" s="40"/>
      <c r="CL468" s="40"/>
      <c r="CM468" s="40"/>
      <c r="CN468" s="40"/>
      <c r="CO468" s="40"/>
    </row>
    <row r="469" spans="1:93" ht="19.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  <c r="AX469" s="40"/>
      <c r="AY469" s="40"/>
      <c r="AZ469" s="40"/>
      <c r="BA469" s="40"/>
      <c r="BB469" s="40"/>
      <c r="BC469" s="40"/>
      <c r="BD469" s="40"/>
      <c r="BE469" s="40"/>
      <c r="BF469" s="40"/>
      <c r="BG469" s="40"/>
      <c r="BH469" s="40"/>
      <c r="BI469" s="40"/>
      <c r="BJ469" s="40"/>
      <c r="BK469" s="40"/>
      <c r="BL469" s="40"/>
      <c r="BM469" s="40"/>
      <c r="BN469" s="40"/>
      <c r="BO469" s="40"/>
      <c r="BP469" s="40"/>
      <c r="BQ469" s="40"/>
      <c r="BR469" s="40"/>
      <c r="BS469" s="40"/>
      <c r="BT469" s="40"/>
      <c r="BU469" s="40"/>
      <c r="BV469" s="40"/>
      <c r="BW469" s="40"/>
      <c r="BX469" s="40"/>
      <c r="BY469" s="40"/>
      <c r="BZ469" s="40"/>
      <c r="CA469" s="40"/>
      <c r="CB469" s="40"/>
      <c r="CC469" s="40"/>
      <c r="CD469" s="40"/>
      <c r="CE469" s="40"/>
      <c r="CF469" s="40"/>
      <c r="CG469" s="40"/>
      <c r="CH469" s="40"/>
      <c r="CI469" s="40"/>
      <c r="CJ469" s="40"/>
      <c r="CK469" s="40"/>
      <c r="CL469" s="40"/>
      <c r="CM469" s="40"/>
      <c r="CN469" s="40"/>
      <c r="CO469" s="40"/>
    </row>
    <row r="470" spans="1:93" ht="19.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  <c r="AX470" s="40"/>
      <c r="AY470" s="40"/>
      <c r="AZ470" s="40"/>
      <c r="BA470" s="40"/>
      <c r="BB470" s="40"/>
      <c r="BC470" s="40"/>
      <c r="BD470" s="40"/>
      <c r="BE470" s="40"/>
      <c r="BF470" s="40"/>
      <c r="BG470" s="40"/>
      <c r="BH470" s="40"/>
      <c r="BI470" s="40"/>
      <c r="BJ470" s="40"/>
      <c r="BK470" s="40"/>
      <c r="BL470" s="40"/>
      <c r="BM470" s="40"/>
      <c r="BN470" s="40"/>
      <c r="BO470" s="40"/>
      <c r="BP470" s="40"/>
      <c r="BQ470" s="40"/>
      <c r="BR470" s="40"/>
      <c r="BS470" s="40"/>
      <c r="BT470" s="40"/>
      <c r="BU470" s="40"/>
      <c r="BV470" s="40"/>
      <c r="BW470" s="40"/>
      <c r="BX470" s="40"/>
      <c r="BY470" s="40"/>
      <c r="BZ470" s="40"/>
      <c r="CA470" s="40"/>
      <c r="CB470" s="40"/>
      <c r="CC470" s="40"/>
      <c r="CD470" s="40"/>
      <c r="CE470" s="40"/>
      <c r="CF470" s="40"/>
      <c r="CG470" s="40"/>
      <c r="CH470" s="40"/>
      <c r="CI470" s="40"/>
      <c r="CJ470" s="40"/>
      <c r="CK470" s="40"/>
      <c r="CL470" s="40"/>
      <c r="CM470" s="40"/>
      <c r="CN470" s="40"/>
      <c r="CO470" s="40"/>
    </row>
    <row r="471" spans="1:93" ht="19.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  <c r="AX471" s="40"/>
      <c r="AY471" s="40"/>
      <c r="AZ471" s="40"/>
      <c r="BA471" s="40"/>
      <c r="BB471" s="40"/>
      <c r="BC471" s="40"/>
      <c r="BD471" s="40"/>
      <c r="BE471" s="40"/>
      <c r="BF471" s="40"/>
      <c r="BG471" s="40"/>
      <c r="BH471" s="40"/>
      <c r="BI471" s="40"/>
      <c r="BJ471" s="40"/>
      <c r="BK471" s="40"/>
      <c r="BL471" s="40"/>
      <c r="BM471" s="40"/>
      <c r="BN471" s="40"/>
      <c r="BO471" s="40"/>
      <c r="BP471" s="40"/>
      <c r="BQ471" s="40"/>
      <c r="BR471" s="40"/>
      <c r="BS471" s="40"/>
      <c r="BT471" s="40"/>
      <c r="BU471" s="40"/>
      <c r="BV471" s="40"/>
      <c r="BW471" s="40"/>
      <c r="BX471" s="40"/>
      <c r="BY471" s="40"/>
      <c r="BZ471" s="40"/>
      <c r="CA471" s="40"/>
      <c r="CB471" s="40"/>
      <c r="CC471" s="40"/>
      <c r="CD471" s="40"/>
      <c r="CE471" s="40"/>
      <c r="CF471" s="40"/>
      <c r="CG471" s="40"/>
      <c r="CH471" s="40"/>
      <c r="CI471" s="40"/>
      <c r="CJ471" s="40"/>
      <c r="CK471" s="40"/>
      <c r="CL471" s="40"/>
      <c r="CM471" s="40"/>
      <c r="CN471" s="40"/>
      <c r="CO471" s="40"/>
    </row>
    <row r="472" spans="1:93" ht="19.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  <c r="AX472" s="40"/>
      <c r="AY472" s="40"/>
      <c r="AZ472" s="40"/>
      <c r="BA472" s="40"/>
      <c r="BB472" s="40"/>
      <c r="BC472" s="40"/>
      <c r="BD472" s="40"/>
      <c r="BE472" s="40"/>
      <c r="BF472" s="40"/>
      <c r="BG472" s="40"/>
      <c r="BH472" s="40"/>
      <c r="BI472" s="40"/>
      <c r="BJ472" s="40"/>
      <c r="BK472" s="40"/>
      <c r="BL472" s="40"/>
      <c r="BM472" s="40"/>
      <c r="BN472" s="40"/>
      <c r="BO472" s="40"/>
      <c r="BP472" s="40"/>
      <c r="BQ472" s="40"/>
      <c r="BR472" s="40"/>
      <c r="BS472" s="40"/>
      <c r="BT472" s="40"/>
      <c r="BU472" s="40"/>
      <c r="BV472" s="40"/>
      <c r="BW472" s="40"/>
      <c r="BX472" s="40"/>
      <c r="BY472" s="40"/>
      <c r="BZ472" s="40"/>
      <c r="CA472" s="40"/>
      <c r="CB472" s="40"/>
      <c r="CC472" s="40"/>
      <c r="CD472" s="40"/>
      <c r="CE472" s="40"/>
      <c r="CF472" s="40"/>
      <c r="CG472" s="40"/>
      <c r="CH472" s="40"/>
      <c r="CI472" s="40"/>
      <c r="CJ472" s="40"/>
      <c r="CK472" s="40"/>
      <c r="CL472" s="40"/>
      <c r="CM472" s="40"/>
      <c r="CN472" s="40"/>
      <c r="CO472" s="40"/>
    </row>
    <row r="473" spans="1:93" ht="19.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  <c r="AX473" s="40"/>
      <c r="AY473" s="40"/>
      <c r="AZ473" s="40"/>
      <c r="BA473" s="40"/>
      <c r="BB473" s="40"/>
      <c r="BC473" s="40"/>
      <c r="BD473" s="40"/>
      <c r="BE473" s="40"/>
      <c r="BF473" s="40"/>
      <c r="BG473" s="40"/>
      <c r="BH473" s="40"/>
      <c r="BI473" s="40"/>
      <c r="BJ473" s="40"/>
      <c r="BK473" s="40"/>
      <c r="BL473" s="40"/>
      <c r="BM473" s="40"/>
      <c r="BN473" s="40"/>
      <c r="BO473" s="40"/>
      <c r="BP473" s="40"/>
      <c r="BQ473" s="40"/>
      <c r="BR473" s="40"/>
      <c r="BS473" s="40"/>
      <c r="BT473" s="40"/>
      <c r="BU473" s="40"/>
      <c r="BV473" s="40"/>
      <c r="BW473" s="40"/>
      <c r="BX473" s="40"/>
      <c r="BY473" s="40"/>
      <c r="BZ473" s="40"/>
      <c r="CA473" s="40"/>
      <c r="CB473" s="40"/>
      <c r="CC473" s="40"/>
      <c r="CD473" s="40"/>
      <c r="CE473" s="40"/>
      <c r="CF473" s="40"/>
      <c r="CG473" s="40"/>
      <c r="CH473" s="40"/>
      <c r="CI473" s="40"/>
      <c r="CJ473" s="40"/>
      <c r="CK473" s="40"/>
      <c r="CL473" s="40"/>
      <c r="CM473" s="40"/>
      <c r="CN473" s="40"/>
      <c r="CO473" s="40"/>
    </row>
    <row r="474" spans="1:93" ht="19.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  <c r="BX474" s="40"/>
      <c r="BY474" s="40"/>
      <c r="BZ474" s="40"/>
      <c r="CA474" s="40"/>
      <c r="CB474" s="40"/>
      <c r="CC474" s="40"/>
      <c r="CD474" s="40"/>
      <c r="CE474" s="40"/>
      <c r="CF474" s="40"/>
      <c r="CG474" s="40"/>
      <c r="CH474" s="40"/>
      <c r="CI474" s="40"/>
      <c r="CJ474" s="40"/>
      <c r="CK474" s="40"/>
      <c r="CL474" s="40"/>
      <c r="CM474" s="40"/>
      <c r="CN474" s="40"/>
      <c r="CO474" s="40"/>
    </row>
    <row r="475" spans="1:93" ht="19.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  <c r="AX475" s="40"/>
      <c r="AY475" s="40"/>
      <c r="AZ475" s="40"/>
      <c r="BA475" s="40"/>
      <c r="BB475" s="40"/>
      <c r="BC475" s="40"/>
      <c r="BD475" s="40"/>
      <c r="BE475" s="40"/>
      <c r="BF475" s="40"/>
      <c r="BG475" s="40"/>
      <c r="BH475" s="40"/>
      <c r="BI475" s="40"/>
      <c r="BJ475" s="40"/>
      <c r="BK475" s="40"/>
      <c r="BL475" s="40"/>
      <c r="BM475" s="40"/>
      <c r="BN475" s="40"/>
      <c r="BO475" s="40"/>
      <c r="BP475" s="40"/>
      <c r="BQ475" s="40"/>
      <c r="BR475" s="40"/>
      <c r="BS475" s="40"/>
      <c r="BT475" s="40"/>
      <c r="BU475" s="40"/>
      <c r="BV475" s="40"/>
      <c r="BW475" s="40"/>
      <c r="BX475" s="40"/>
      <c r="BY475" s="40"/>
      <c r="BZ475" s="40"/>
      <c r="CA475" s="40"/>
      <c r="CB475" s="40"/>
      <c r="CC475" s="40"/>
      <c r="CD475" s="40"/>
      <c r="CE475" s="40"/>
      <c r="CF475" s="40"/>
      <c r="CG475" s="40"/>
      <c r="CH475" s="40"/>
      <c r="CI475" s="40"/>
      <c r="CJ475" s="40"/>
      <c r="CK475" s="40"/>
      <c r="CL475" s="40"/>
      <c r="CM475" s="40"/>
      <c r="CN475" s="40"/>
      <c r="CO475" s="40"/>
    </row>
    <row r="476" spans="1:93" ht="19.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  <c r="AX476" s="40"/>
      <c r="AY476" s="40"/>
      <c r="AZ476" s="40"/>
      <c r="BA476" s="40"/>
      <c r="BB476" s="40"/>
      <c r="BC476" s="40"/>
      <c r="BD476" s="40"/>
      <c r="BE476" s="40"/>
      <c r="BF476" s="40"/>
      <c r="BG476" s="40"/>
      <c r="BH476" s="40"/>
      <c r="BI476" s="40"/>
      <c r="BJ476" s="40"/>
      <c r="BK476" s="40"/>
      <c r="BL476" s="40"/>
      <c r="BM476" s="40"/>
      <c r="BN476" s="40"/>
      <c r="BO476" s="40"/>
      <c r="BP476" s="40"/>
      <c r="BQ476" s="40"/>
      <c r="BR476" s="40"/>
      <c r="BS476" s="40"/>
      <c r="BT476" s="40"/>
      <c r="BU476" s="40"/>
      <c r="BV476" s="40"/>
      <c r="BW476" s="40"/>
      <c r="BX476" s="40"/>
      <c r="BY476" s="40"/>
      <c r="BZ476" s="40"/>
      <c r="CA476" s="40"/>
      <c r="CB476" s="40"/>
      <c r="CC476" s="40"/>
      <c r="CD476" s="40"/>
      <c r="CE476" s="40"/>
      <c r="CF476" s="40"/>
      <c r="CG476" s="40"/>
      <c r="CH476" s="40"/>
      <c r="CI476" s="40"/>
      <c r="CJ476" s="40"/>
      <c r="CK476" s="40"/>
      <c r="CL476" s="40"/>
      <c r="CM476" s="40"/>
      <c r="CN476" s="40"/>
      <c r="CO476" s="40"/>
    </row>
    <row r="477" spans="1:93" ht="19.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0"/>
      <c r="CC477" s="40"/>
      <c r="CD477" s="40"/>
      <c r="CE477" s="40"/>
      <c r="CF477" s="40"/>
      <c r="CG477" s="40"/>
      <c r="CH477" s="40"/>
      <c r="CI477" s="40"/>
      <c r="CJ477" s="40"/>
      <c r="CK477" s="40"/>
      <c r="CL477" s="40"/>
      <c r="CM477" s="40"/>
      <c r="CN477" s="40"/>
      <c r="CO477" s="40"/>
    </row>
    <row r="478" spans="1:93" ht="19.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  <c r="AX478" s="40"/>
      <c r="AY478" s="40"/>
      <c r="AZ478" s="40"/>
      <c r="BA478" s="40"/>
      <c r="BB478" s="40"/>
      <c r="BC478" s="40"/>
      <c r="BD478" s="40"/>
      <c r="BE478" s="40"/>
      <c r="BF478" s="40"/>
      <c r="BG478" s="40"/>
      <c r="BH478" s="40"/>
      <c r="BI478" s="40"/>
      <c r="BJ478" s="40"/>
      <c r="BK478" s="40"/>
      <c r="BL478" s="40"/>
      <c r="BM478" s="40"/>
      <c r="BN478" s="40"/>
      <c r="BO478" s="40"/>
      <c r="BP478" s="40"/>
      <c r="BQ478" s="40"/>
      <c r="BR478" s="40"/>
      <c r="BS478" s="40"/>
      <c r="BT478" s="40"/>
      <c r="BU478" s="40"/>
      <c r="BV478" s="40"/>
      <c r="BW478" s="40"/>
      <c r="BX478" s="40"/>
      <c r="BY478" s="40"/>
      <c r="BZ478" s="40"/>
      <c r="CA478" s="40"/>
      <c r="CB478" s="40"/>
      <c r="CC478" s="40"/>
      <c r="CD478" s="40"/>
      <c r="CE478" s="40"/>
      <c r="CF478" s="40"/>
      <c r="CG478" s="40"/>
      <c r="CH478" s="40"/>
      <c r="CI478" s="40"/>
      <c r="CJ478" s="40"/>
      <c r="CK478" s="40"/>
      <c r="CL478" s="40"/>
      <c r="CM478" s="40"/>
      <c r="CN478" s="40"/>
      <c r="CO478" s="40"/>
    </row>
    <row r="479" spans="1:93" ht="19.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  <c r="AX479" s="40"/>
      <c r="AY479" s="40"/>
      <c r="AZ479" s="40"/>
      <c r="BA479" s="40"/>
      <c r="BB479" s="40"/>
      <c r="BC479" s="40"/>
      <c r="BD479" s="40"/>
      <c r="BE479" s="40"/>
      <c r="BF479" s="40"/>
      <c r="BG479" s="40"/>
      <c r="BH479" s="40"/>
      <c r="BI479" s="40"/>
      <c r="BJ479" s="40"/>
      <c r="BK479" s="40"/>
      <c r="BL479" s="40"/>
      <c r="BM479" s="40"/>
      <c r="BN479" s="40"/>
      <c r="BO479" s="40"/>
      <c r="BP479" s="40"/>
      <c r="BQ479" s="40"/>
      <c r="BR479" s="40"/>
      <c r="BS479" s="40"/>
      <c r="BT479" s="40"/>
      <c r="BU479" s="40"/>
      <c r="BV479" s="40"/>
      <c r="BW479" s="40"/>
      <c r="BX479" s="40"/>
      <c r="BY479" s="40"/>
      <c r="BZ479" s="40"/>
      <c r="CA479" s="40"/>
      <c r="CB479" s="40"/>
      <c r="CC479" s="40"/>
      <c r="CD479" s="40"/>
      <c r="CE479" s="40"/>
      <c r="CF479" s="40"/>
      <c r="CG479" s="40"/>
      <c r="CH479" s="40"/>
      <c r="CI479" s="40"/>
      <c r="CJ479" s="40"/>
      <c r="CK479" s="40"/>
      <c r="CL479" s="40"/>
      <c r="CM479" s="40"/>
      <c r="CN479" s="40"/>
      <c r="CO479" s="40"/>
    </row>
    <row r="480" spans="1:93" ht="19.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  <c r="AX480" s="40"/>
      <c r="AY480" s="40"/>
      <c r="AZ480" s="40"/>
      <c r="BA480" s="40"/>
      <c r="BB480" s="40"/>
      <c r="BC480" s="40"/>
      <c r="BD480" s="40"/>
      <c r="BE480" s="40"/>
      <c r="BF480" s="40"/>
      <c r="BG480" s="40"/>
      <c r="BH480" s="40"/>
      <c r="BI480" s="40"/>
      <c r="BJ480" s="40"/>
      <c r="BK480" s="40"/>
      <c r="BL480" s="40"/>
      <c r="BM480" s="40"/>
      <c r="BN480" s="40"/>
      <c r="BO480" s="40"/>
      <c r="BP480" s="40"/>
      <c r="BQ480" s="40"/>
      <c r="BR480" s="40"/>
      <c r="BS480" s="40"/>
      <c r="BT480" s="40"/>
      <c r="BU480" s="40"/>
      <c r="BV480" s="40"/>
      <c r="BW480" s="40"/>
      <c r="BX480" s="40"/>
      <c r="BY480" s="40"/>
      <c r="BZ480" s="40"/>
      <c r="CA480" s="40"/>
      <c r="CB480" s="40"/>
      <c r="CC480" s="40"/>
      <c r="CD480" s="40"/>
      <c r="CE480" s="40"/>
      <c r="CF480" s="40"/>
      <c r="CG480" s="40"/>
      <c r="CH480" s="40"/>
      <c r="CI480" s="40"/>
      <c r="CJ480" s="40"/>
      <c r="CK480" s="40"/>
      <c r="CL480" s="40"/>
      <c r="CM480" s="40"/>
      <c r="CN480" s="40"/>
      <c r="CO480" s="40"/>
    </row>
    <row r="481" spans="1:93" ht="19.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  <c r="AX481" s="40"/>
      <c r="AY481" s="40"/>
      <c r="AZ481" s="40"/>
      <c r="BA481" s="40"/>
      <c r="BB481" s="40"/>
      <c r="BC481" s="40"/>
      <c r="BD481" s="40"/>
      <c r="BE481" s="40"/>
      <c r="BF481" s="40"/>
      <c r="BG481" s="40"/>
      <c r="BH481" s="40"/>
      <c r="BI481" s="40"/>
      <c r="BJ481" s="40"/>
      <c r="BK481" s="40"/>
      <c r="BL481" s="40"/>
      <c r="BM481" s="40"/>
      <c r="BN481" s="40"/>
      <c r="BO481" s="40"/>
      <c r="BP481" s="40"/>
      <c r="BQ481" s="40"/>
      <c r="BR481" s="40"/>
      <c r="BS481" s="40"/>
      <c r="BT481" s="40"/>
      <c r="BU481" s="40"/>
      <c r="BV481" s="40"/>
      <c r="BW481" s="40"/>
      <c r="BX481" s="40"/>
      <c r="BY481" s="40"/>
      <c r="BZ481" s="40"/>
      <c r="CA481" s="40"/>
      <c r="CB481" s="40"/>
      <c r="CC481" s="40"/>
      <c r="CD481" s="40"/>
      <c r="CE481" s="40"/>
      <c r="CF481" s="40"/>
      <c r="CG481" s="40"/>
      <c r="CH481" s="40"/>
      <c r="CI481" s="40"/>
      <c r="CJ481" s="40"/>
      <c r="CK481" s="40"/>
      <c r="CL481" s="40"/>
      <c r="CM481" s="40"/>
      <c r="CN481" s="40"/>
      <c r="CO481" s="40"/>
    </row>
    <row r="482" spans="1:93" ht="19.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  <c r="AX482" s="40"/>
      <c r="AY482" s="40"/>
      <c r="AZ482" s="40"/>
      <c r="BA482" s="40"/>
      <c r="BB482" s="40"/>
      <c r="BC482" s="40"/>
      <c r="BD482" s="40"/>
      <c r="BE482" s="40"/>
      <c r="BF482" s="40"/>
      <c r="BG482" s="40"/>
      <c r="BH482" s="40"/>
      <c r="BI482" s="40"/>
      <c r="BJ482" s="40"/>
      <c r="BK482" s="40"/>
      <c r="BL482" s="40"/>
      <c r="BM482" s="40"/>
      <c r="BN482" s="40"/>
      <c r="BO482" s="40"/>
      <c r="BP482" s="40"/>
      <c r="BQ482" s="40"/>
      <c r="BR482" s="40"/>
      <c r="BS482" s="40"/>
      <c r="BT482" s="40"/>
      <c r="BU482" s="40"/>
      <c r="BV482" s="40"/>
      <c r="BW482" s="40"/>
      <c r="BX482" s="40"/>
      <c r="BY482" s="40"/>
      <c r="BZ482" s="40"/>
      <c r="CA482" s="40"/>
      <c r="CB482" s="40"/>
      <c r="CC482" s="40"/>
      <c r="CD482" s="40"/>
      <c r="CE482" s="40"/>
      <c r="CF482" s="40"/>
      <c r="CG482" s="40"/>
      <c r="CH482" s="40"/>
      <c r="CI482" s="40"/>
      <c r="CJ482" s="40"/>
      <c r="CK482" s="40"/>
      <c r="CL482" s="40"/>
      <c r="CM482" s="40"/>
      <c r="CN482" s="40"/>
      <c r="CO482" s="40"/>
    </row>
    <row r="483" spans="1:93" ht="19.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  <c r="AX483" s="40"/>
      <c r="AY483" s="40"/>
      <c r="AZ483" s="40"/>
      <c r="BA483" s="40"/>
      <c r="BB483" s="40"/>
      <c r="BC483" s="40"/>
      <c r="BD483" s="40"/>
      <c r="BE483" s="40"/>
      <c r="BF483" s="40"/>
      <c r="BG483" s="40"/>
      <c r="BH483" s="40"/>
      <c r="BI483" s="40"/>
      <c r="BJ483" s="40"/>
      <c r="BK483" s="40"/>
      <c r="BL483" s="40"/>
      <c r="BM483" s="40"/>
      <c r="BN483" s="40"/>
      <c r="BO483" s="40"/>
      <c r="BP483" s="40"/>
      <c r="BQ483" s="40"/>
      <c r="BR483" s="40"/>
      <c r="BS483" s="40"/>
      <c r="BT483" s="40"/>
      <c r="BU483" s="40"/>
      <c r="BV483" s="40"/>
      <c r="BW483" s="40"/>
      <c r="BX483" s="40"/>
      <c r="BY483" s="40"/>
      <c r="BZ483" s="40"/>
      <c r="CA483" s="40"/>
      <c r="CB483" s="40"/>
      <c r="CC483" s="40"/>
      <c r="CD483" s="40"/>
      <c r="CE483" s="40"/>
      <c r="CF483" s="40"/>
      <c r="CG483" s="40"/>
      <c r="CH483" s="40"/>
      <c r="CI483" s="40"/>
      <c r="CJ483" s="40"/>
      <c r="CK483" s="40"/>
      <c r="CL483" s="40"/>
      <c r="CM483" s="40"/>
      <c r="CN483" s="40"/>
      <c r="CO483" s="40"/>
    </row>
    <row r="484" spans="1:93" ht="19.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40"/>
      <c r="CB484" s="40"/>
      <c r="CC484" s="40"/>
      <c r="CD484" s="40"/>
      <c r="CE484" s="40"/>
      <c r="CF484" s="40"/>
      <c r="CG484" s="40"/>
      <c r="CH484" s="40"/>
      <c r="CI484" s="40"/>
      <c r="CJ484" s="40"/>
      <c r="CK484" s="40"/>
      <c r="CL484" s="40"/>
      <c r="CM484" s="40"/>
      <c r="CN484" s="40"/>
      <c r="CO484" s="40"/>
    </row>
    <row r="485" spans="1:93" ht="19.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  <c r="AX485" s="40"/>
      <c r="AY485" s="40"/>
      <c r="AZ485" s="40"/>
      <c r="BA485" s="40"/>
      <c r="BB485" s="40"/>
      <c r="BC485" s="40"/>
      <c r="BD485" s="40"/>
      <c r="BE485" s="40"/>
      <c r="BF485" s="40"/>
      <c r="BG485" s="40"/>
      <c r="BH485" s="40"/>
      <c r="BI485" s="40"/>
      <c r="BJ485" s="40"/>
      <c r="BK485" s="40"/>
      <c r="BL485" s="40"/>
      <c r="BM485" s="40"/>
      <c r="BN485" s="40"/>
      <c r="BO485" s="40"/>
      <c r="BP485" s="40"/>
      <c r="BQ485" s="40"/>
      <c r="BR485" s="40"/>
      <c r="BS485" s="40"/>
      <c r="BT485" s="40"/>
      <c r="BU485" s="40"/>
      <c r="BV485" s="40"/>
      <c r="BW485" s="40"/>
      <c r="BX485" s="40"/>
      <c r="BY485" s="40"/>
      <c r="BZ485" s="40"/>
      <c r="CA485" s="40"/>
      <c r="CB485" s="40"/>
      <c r="CC485" s="40"/>
      <c r="CD485" s="40"/>
      <c r="CE485" s="40"/>
      <c r="CF485" s="40"/>
      <c r="CG485" s="40"/>
      <c r="CH485" s="40"/>
      <c r="CI485" s="40"/>
      <c r="CJ485" s="40"/>
      <c r="CK485" s="40"/>
      <c r="CL485" s="40"/>
      <c r="CM485" s="40"/>
      <c r="CN485" s="40"/>
      <c r="CO485" s="40"/>
    </row>
    <row r="486" spans="1:93" ht="19.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  <c r="BX486" s="40"/>
      <c r="BY486" s="40"/>
      <c r="BZ486" s="40"/>
      <c r="CA486" s="40"/>
      <c r="CB486" s="40"/>
      <c r="CC486" s="40"/>
      <c r="CD486" s="40"/>
      <c r="CE486" s="40"/>
      <c r="CF486" s="40"/>
      <c r="CG486" s="40"/>
      <c r="CH486" s="40"/>
      <c r="CI486" s="40"/>
      <c r="CJ486" s="40"/>
      <c r="CK486" s="40"/>
      <c r="CL486" s="40"/>
      <c r="CM486" s="40"/>
      <c r="CN486" s="40"/>
      <c r="CO486" s="40"/>
    </row>
    <row r="487" spans="1:93" ht="19.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  <c r="AX487" s="40"/>
      <c r="AY487" s="40"/>
      <c r="AZ487" s="40"/>
      <c r="BA487" s="40"/>
      <c r="BB487" s="40"/>
      <c r="BC487" s="40"/>
      <c r="BD487" s="40"/>
      <c r="BE487" s="40"/>
      <c r="BF487" s="40"/>
      <c r="BG487" s="40"/>
      <c r="BH487" s="40"/>
      <c r="BI487" s="40"/>
      <c r="BJ487" s="40"/>
      <c r="BK487" s="40"/>
      <c r="BL487" s="40"/>
      <c r="BM487" s="40"/>
      <c r="BN487" s="40"/>
      <c r="BO487" s="40"/>
      <c r="BP487" s="40"/>
      <c r="BQ487" s="40"/>
      <c r="BR487" s="40"/>
      <c r="BS487" s="40"/>
      <c r="BT487" s="40"/>
      <c r="BU487" s="40"/>
      <c r="BV487" s="40"/>
      <c r="BW487" s="40"/>
      <c r="BX487" s="40"/>
      <c r="BY487" s="40"/>
      <c r="BZ487" s="40"/>
      <c r="CA487" s="40"/>
      <c r="CB487" s="40"/>
      <c r="CC487" s="40"/>
      <c r="CD487" s="40"/>
      <c r="CE487" s="40"/>
      <c r="CF487" s="40"/>
      <c r="CG487" s="40"/>
      <c r="CH487" s="40"/>
      <c r="CI487" s="40"/>
      <c r="CJ487" s="40"/>
      <c r="CK487" s="40"/>
      <c r="CL487" s="40"/>
      <c r="CM487" s="40"/>
      <c r="CN487" s="40"/>
      <c r="CO487" s="40"/>
    </row>
    <row r="488" spans="1:93" ht="19.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  <c r="AX488" s="40"/>
      <c r="AY488" s="40"/>
      <c r="AZ488" s="40"/>
      <c r="BA488" s="40"/>
      <c r="BB488" s="40"/>
      <c r="BC488" s="40"/>
      <c r="BD488" s="40"/>
      <c r="BE488" s="40"/>
      <c r="BF488" s="40"/>
      <c r="BG488" s="40"/>
      <c r="BH488" s="40"/>
      <c r="BI488" s="40"/>
      <c r="BJ488" s="40"/>
      <c r="BK488" s="40"/>
      <c r="BL488" s="40"/>
      <c r="BM488" s="40"/>
      <c r="BN488" s="40"/>
      <c r="BO488" s="40"/>
      <c r="BP488" s="40"/>
      <c r="BQ488" s="40"/>
      <c r="BR488" s="40"/>
      <c r="BS488" s="40"/>
      <c r="BT488" s="40"/>
      <c r="BU488" s="40"/>
      <c r="BV488" s="40"/>
      <c r="BW488" s="40"/>
      <c r="BX488" s="40"/>
      <c r="BY488" s="40"/>
      <c r="BZ488" s="40"/>
      <c r="CA488" s="40"/>
      <c r="CB488" s="40"/>
      <c r="CC488" s="40"/>
      <c r="CD488" s="40"/>
      <c r="CE488" s="40"/>
      <c r="CF488" s="40"/>
      <c r="CG488" s="40"/>
      <c r="CH488" s="40"/>
      <c r="CI488" s="40"/>
      <c r="CJ488" s="40"/>
      <c r="CK488" s="40"/>
      <c r="CL488" s="40"/>
      <c r="CM488" s="40"/>
      <c r="CN488" s="40"/>
      <c r="CO488" s="40"/>
    </row>
    <row r="489" spans="1:93" ht="19.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  <c r="AX489" s="40"/>
      <c r="AY489" s="40"/>
      <c r="AZ489" s="40"/>
      <c r="BA489" s="40"/>
      <c r="BB489" s="40"/>
      <c r="BC489" s="40"/>
      <c r="BD489" s="40"/>
      <c r="BE489" s="40"/>
      <c r="BF489" s="40"/>
      <c r="BG489" s="40"/>
      <c r="BH489" s="40"/>
      <c r="BI489" s="40"/>
      <c r="BJ489" s="40"/>
      <c r="BK489" s="40"/>
      <c r="BL489" s="40"/>
      <c r="BM489" s="40"/>
      <c r="BN489" s="40"/>
      <c r="BO489" s="40"/>
      <c r="BP489" s="40"/>
      <c r="BQ489" s="40"/>
      <c r="BR489" s="40"/>
      <c r="BS489" s="40"/>
      <c r="BT489" s="40"/>
      <c r="BU489" s="40"/>
      <c r="BV489" s="40"/>
      <c r="BW489" s="40"/>
      <c r="BX489" s="40"/>
      <c r="BY489" s="40"/>
      <c r="BZ489" s="40"/>
      <c r="CA489" s="40"/>
      <c r="CB489" s="40"/>
      <c r="CC489" s="40"/>
      <c r="CD489" s="40"/>
      <c r="CE489" s="40"/>
      <c r="CF489" s="40"/>
      <c r="CG489" s="40"/>
      <c r="CH489" s="40"/>
      <c r="CI489" s="40"/>
      <c r="CJ489" s="40"/>
      <c r="CK489" s="40"/>
      <c r="CL489" s="40"/>
      <c r="CM489" s="40"/>
      <c r="CN489" s="40"/>
      <c r="CO489" s="40"/>
    </row>
    <row r="490" spans="1:93" ht="19.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  <c r="AX490" s="40"/>
      <c r="AY490" s="40"/>
      <c r="AZ490" s="40"/>
      <c r="BA490" s="40"/>
      <c r="BB490" s="40"/>
      <c r="BC490" s="40"/>
      <c r="BD490" s="40"/>
      <c r="BE490" s="40"/>
      <c r="BF490" s="40"/>
      <c r="BG490" s="40"/>
      <c r="BH490" s="40"/>
      <c r="BI490" s="40"/>
      <c r="BJ490" s="40"/>
      <c r="BK490" s="40"/>
      <c r="BL490" s="40"/>
      <c r="BM490" s="40"/>
      <c r="BN490" s="40"/>
      <c r="BO490" s="40"/>
      <c r="BP490" s="40"/>
      <c r="BQ490" s="40"/>
      <c r="BR490" s="40"/>
      <c r="BS490" s="40"/>
      <c r="BT490" s="40"/>
      <c r="BU490" s="40"/>
      <c r="BV490" s="40"/>
      <c r="BW490" s="40"/>
      <c r="BX490" s="40"/>
      <c r="BY490" s="40"/>
      <c r="BZ490" s="40"/>
      <c r="CA490" s="40"/>
      <c r="CB490" s="40"/>
      <c r="CC490" s="40"/>
      <c r="CD490" s="40"/>
      <c r="CE490" s="40"/>
      <c r="CF490" s="40"/>
      <c r="CG490" s="40"/>
      <c r="CH490" s="40"/>
      <c r="CI490" s="40"/>
      <c r="CJ490" s="40"/>
      <c r="CK490" s="40"/>
      <c r="CL490" s="40"/>
      <c r="CM490" s="40"/>
      <c r="CN490" s="40"/>
      <c r="CO490" s="40"/>
    </row>
    <row r="491" spans="1:93" ht="19.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  <c r="AX491" s="40"/>
      <c r="AY491" s="40"/>
      <c r="AZ491" s="40"/>
      <c r="BA491" s="40"/>
      <c r="BB491" s="40"/>
      <c r="BC491" s="40"/>
      <c r="BD491" s="40"/>
      <c r="BE491" s="40"/>
      <c r="BF491" s="40"/>
      <c r="BG491" s="40"/>
      <c r="BH491" s="40"/>
      <c r="BI491" s="40"/>
      <c r="BJ491" s="40"/>
      <c r="BK491" s="40"/>
      <c r="BL491" s="40"/>
      <c r="BM491" s="40"/>
      <c r="BN491" s="40"/>
      <c r="BO491" s="40"/>
      <c r="BP491" s="40"/>
      <c r="BQ491" s="40"/>
      <c r="BR491" s="40"/>
      <c r="BS491" s="40"/>
      <c r="BT491" s="40"/>
      <c r="BU491" s="40"/>
      <c r="BV491" s="40"/>
      <c r="BW491" s="40"/>
      <c r="BX491" s="40"/>
      <c r="BY491" s="40"/>
      <c r="BZ491" s="40"/>
      <c r="CA491" s="40"/>
      <c r="CB491" s="40"/>
      <c r="CC491" s="40"/>
      <c r="CD491" s="40"/>
      <c r="CE491" s="40"/>
      <c r="CF491" s="40"/>
      <c r="CG491" s="40"/>
      <c r="CH491" s="40"/>
      <c r="CI491" s="40"/>
      <c r="CJ491" s="40"/>
      <c r="CK491" s="40"/>
      <c r="CL491" s="40"/>
      <c r="CM491" s="40"/>
      <c r="CN491" s="40"/>
      <c r="CO491" s="40"/>
    </row>
    <row r="492" spans="1:93" ht="19.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  <c r="AX492" s="40"/>
      <c r="AY492" s="40"/>
      <c r="AZ492" s="40"/>
      <c r="BA492" s="40"/>
      <c r="BB492" s="40"/>
      <c r="BC492" s="40"/>
      <c r="BD492" s="40"/>
      <c r="BE492" s="40"/>
      <c r="BF492" s="40"/>
      <c r="BG492" s="40"/>
      <c r="BH492" s="40"/>
      <c r="BI492" s="40"/>
      <c r="BJ492" s="40"/>
      <c r="BK492" s="40"/>
      <c r="BL492" s="40"/>
      <c r="BM492" s="40"/>
      <c r="BN492" s="40"/>
      <c r="BO492" s="40"/>
      <c r="BP492" s="40"/>
      <c r="BQ492" s="40"/>
      <c r="BR492" s="40"/>
      <c r="BS492" s="40"/>
      <c r="BT492" s="40"/>
      <c r="BU492" s="40"/>
      <c r="BV492" s="40"/>
      <c r="BW492" s="40"/>
      <c r="BX492" s="40"/>
      <c r="BY492" s="40"/>
      <c r="BZ492" s="40"/>
      <c r="CA492" s="40"/>
      <c r="CB492" s="40"/>
      <c r="CC492" s="40"/>
      <c r="CD492" s="40"/>
      <c r="CE492" s="40"/>
      <c r="CF492" s="40"/>
      <c r="CG492" s="40"/>
      <c r="CH492" s="40"/>
      <c r="CI492" s="40"/>
      <c r="CJ492" s="40"/>
      <c r="CK492" s="40"/>
      <c r="CL492" s="40"/>
      <c r="CM492" s="40"/>
      <c r="CN492" s="40"/>
      <c r="CO492" s="40"/>
    </row>
    <row r="493" spans="1:93" ht="19.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  <c r="AX493" s="40"/>
      <c r="AY493" s="40"/>
      <c r="AZ493" s="40"/>
      <c r="BA493" s="40"/>
      <c r="BB493" s="40"/>
      <c r="BC493" s="40"/>
      <c r="BD493" s="40"/>
      <c r="BE493" s="40"/>
      <c r="BF493" s="40"/>
      <c r="BG493" s="40"/>
      <c r="BH493" s="40"/>
      <c r="BI493" s="40"/>
      <c r="BJ493" s="40"/>
      <c r="BK493" s="40"/>
      <c r="BL493" s="40"/>
      <c r="BM493" s="40"/>
      <c r="BN493" s="40"/>
      <c r="BO493" s="40"/>
      <c r="BP493" s="40"/>
      <c r="BQ493" s="40"/>
      <c r="BR493" s="40"/>
      <c r="BS493" s="40"/>
      <c r="BT493" s="40"/>
      <c r="BU493" s="40"/>
      <c r="BV493" s="40"/>
      <c r="BW493" s="40"/>
      <c r="BX493" s="40"/>
      <c r="BY493" s="40"/>
      <c r="BZ493" s="40"/>
      <c r="CA493" s="40"/>
      <c r="CB493" s="40"/>
      <c r="CC493" s="40"/>
      <c r="CD493" s="40"/>
      <c r="CE493" s="40"/>
      <c r="CF493" s="40"/>
      <c r="CG493" s="40"/>
      <c r="CH493" s="40"/>
      <c r="CI493" s="40"/>
      <c r="CJ493" s="40"/>
      <c r="CK493" s="40"/>
      <c r="CL493" s="40"/>
      <c r="CM493" s="40"/>
      <c r="CN493" s="40"/>
      <c r="CO493" s="40"/>
    </row>
    <row r="494" spans="1:93" ht="19.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40"/>
      <c r="CB494" s="40"/>
      <c r="CC494" s="40"/>
      <c r="CD494" s="40"/>
      <c r="CE494" s="40"/>
      <c r="CF494" s="40"/>
      <c r="CG494" s="40"/>
      <c r="CH494" s="40"/>
      <c r="CI494" s="40"/>
      <c r="CJ494" s="40"/>
      <c r="CK494" s="40"/>
      <c r="CL494" s="40"/>
      <c r="CM494" s="40"/>
      <c r="CN494" s="40"/>
      <c r="CO494" s="40"/>
    </row>
    <row r="495" spans="1:93" ht="19.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  <c r="AX495" s="40"/>
      <c r="AY495" s="40"/>
      <c r="AZ495" s="40"/>
      <c r="BA495" s="40"/>
      <c r="BB495" s="40"/>
      <c r="BC495" s="40"/>
      <c r="BD495" s="40"/>
      <c r="BE495" s="40"/>
      <c r="BF495" s="40"/>
      <c r="BG495" s="40"/>
      <c r="BH495" s="40"/>
      <c r="BI495" s="40"/>
      <c r="BJ495" s="40"/>
      <c r="BK495" s="40"/>
      <c r="BL495" s="40"/>
      <c r="BM495" s="40"/>
      <c r="BN495" s="40"/>
      <c r="BO495" s="40"/>
      <c r="BP495" s="40"/>
      <c r="BQ495" s="40"/>
      <c r="BR495" s="40"/>
      <c r="BS495" s="40"/>
      <c r="BT495" s="40"/>
      <c r="BU495" s="40"/>
      <c r="BV495" s="40"/>
      <c r="BW495" s="40"/>
      <c r="BX495" s="40"/>
      <c r="BY495" s="40"/>
      <c r="BZ495" s="40"/>
      <c r="CA495" s="40"/>
      <c r="CB495" s="40"/>
      <c r="CC495" s="40"/>
      <c r="CD495" s="40"/>
      <c r="CE495" s="40"/>
      <c r="CF495" s="40"/>
      <c r="CG495" s="40"/>
      <c r="CH495" s="40"/>
      <c r="CI495" s="40"/>
      <c r="CJ495" s="40"/>
      <c r="CK495" s="40"/>
      <c r="CL495" s="40"/>
      <c r="CM495" s="40"/>
      <c r="CN495" s="40"/>
      <c r="CO495" s="40"/>
    </row>
    <row r="496" spans="1:93" ht="19.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40"/>
      <c r="CB496" s="40"/>
      <c r="CC496" s="40"/>
      <c r="CD496" s="40"/>
      <c r="CE496" s="40"/>
      <c r="CF496" s="40"/>
      <c r="CG496" s="40"/>
      <c r="CH496" s="40"/>
      <c r="CI496" s="40"/>
      <c r="CJ496" s="40"/>
      <c r="CK496" s="40"/>
      <c r="CL496" s="40"/>
      <c r="CM496" s="40"/>
      <c r="CN496" s="40"/>
      <c r="CO496" s="40"/>
    </row>
    <row r="497" spans="1:93" ht="19.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  <c r="AX497" s="40"/>
      <c r="AY497" s="40"/>
      <c r="AZ497" s="40"/>
      <c r="BA497" s="40"/>
      <c r="BB497" s="40"/>
      <c r="BC497" s="40"/>
      <c r="BD497" s="40"/>
      <c r="BE497" s="40"/>
      <c r="BF497" s="40"/>
      <c r="BG497" s="40"/>
      <c r="BH497" s="40"/>
      <c r="BI497" s="40"/>
      <c r="BJ497" s="40"/>
      <c r="BK497" s="40"/>
      <c r="BL497" s="40"/>
      <c r="BM497" s="40"/>
      <c r="BN497" s="40"/>
      <c r="BO497" s="40"/>
      <c r="BP497" s="40"/>
      <c r="BQ497" s="40"/>
      <c r="BR497" s="40"/>
      <c r="BS497" s="40"/>
      <c r="BT497" s="40"/>
      <c r="BU497" s="40"/>
      <c r="BV497" s="40"/>
      <c r="BW497" s="40"/>
      <c r="BX497" s="40"/>
      <c r="BY497" s="40"/>
      <c r="BZ497" s="40"/>
      <c r="CA497" s="40"/>
      <c r="CB497" s="40"/>
      <c r="CC497" s="40"/>
      <c r="CD497" s="40"/>
      <c r="CE497" s="40"/>
      <c r="CF497" s="40"/>
      <c r="CG497" s="40"/>
      <c r="CH497" s="40"/>
      <c r="CI497" s="40"/>
      <c r="CJ497" s="40"/>
      <c r="CK497" s="40"/>
      <c r="CL497" s="40"/>
      <c r="CM497" s="40"/>
      <c r="CN497" s="40"/>
      <c r="CO497" s="40"/>
    </row>
    <row r="498" spans="1:93" ht="19.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  <c r="AX498" s="40"/>
      <c r="AY498" s="40"/>
      <c r="AZ498" s="40"/>
      <c r="BA498" s="40"/>
      <c r="BB498" s="40"/>
      <c r="BC498" s="40"/>
      <c r="BD498" s="40"/>
      <c r="BE498" s="40"/>
      <c r="BF498" s="40"/>
      <c r="BG498" s="40"/>
      <c r="BH498" s="40"/>
      <c r="BI498" s="40"/>
      <c r="BJ498" s="40"/>
      <c r="BK498" s="40"/>
      <c r="BL498" s="40"/>
      <c r="BM498" s="40"/>
      <c r="BN498" s="40"/>
      <c r="BO498" s="40"/>
      <c r="BP498" s="40"/>
      <c r="BQ498" s="40"/>
      <c r="BR498" s="40"/>
      <c r="BS498" s="40"/>
      <c r="BT498" s="40"/>
      <c r="BU498" s="40"/>
      <c r="BV498" s="40"/>
      <c r="BW498" s="40"/>
      <c r="BX498" s="40"/>
      <c r="BY498" s="40"/>
      <c r="BZ498" s="40"/>
      <c r="CA498" s="40"/>
      <c r="CB498" s="40"/>
      <c r="CC498" s="40"/>
      <c r="CD498" s="40"/>
      <c r="CE498" s="40"/>
      <c r="CF498" s="40"/>
      <c r="CG498" s="40"/>
      <c r="CH498" s="40"/>
      <c r="CI498" s="40"/>
      <c r="CJ498" s="40"/>
      <c r="CK498" s="40"/>
      <c r="CL498" s="40"/>
      <c r="CM498" s="40"/>
      <c r="CN498" s="40"/>
      <c r="CO498" s="40"/>
    </row>
    <row r="499" spans="1:93" ht="19.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  <c r="AX499" s="40"/>
      <c r="AY499" s="40"/>
      <c r="AZ499" s="40"/>
      <c r="BA499" s="40"/>
      <c r="BB499" s="40"/>
      <c r="BC499" s="40"/>
      <c r="BD499" s="40"/>
      <c r="BE499" s="40"/>
      <c r="BF499" s="40"/>
      <c r="BG499" s="40"/>
      <c r="BH499" s="40"/>
      <c r="BI499" s="40"/>
      <c r="BJ499" s="40"/>
      <c r="BK499" s="40"/>
      <c r="BL499" s="40"/>
      <c r="BM499" s="40"/>
      <c r="BN499" s="40"/>
      <c r="BO499" s="40"/>
      <c r="BP499" s="40"/>
      <c r="BQ499" s="40"/>
      <c r="BR499" s="40"/>
      <c r="BS499" s="40"/>
      <c r="BT499" s="40"/>
      <c r="BU499" s="40"/>
      <c r="BV499" s="40"/>
      <c r="BW499" s="40"/>
      <c r="BX499" s="40"/>
      <c r="BY499" s="40"/>
      <c r="BZ499" s="40"/>
      <c r="CA499" s="40"/>
      <c r="CB499" s="40"/>
      <c r="CC499" s="40"/>
      <c r="CD499" s="40"/>
      <c r="CE499" s="40"/>
      <c r="CF499" s="40"/>
      <c r="CG499" s="40"/>
      <c r="CH499" s="40"/>
      <c r="CI499" s="40"/>
      <c r="CJ499" s="40"/>
      <c r="CK499" s="40"/>
      <c r="CL499" s="40"/>
      <c r="CM499" s="40"/>
      <c r="CN499" s="40"/>
      <c r="CO499" s="40"/>
    </row>
    <row r="500" spans="1:93" ht="19.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  <c r="AX500" s="40"/>
      <c r="AY500" s="40"/>
      <c r="AZ500" s="40"/>
      <c r="BA500" s="40"/>
      <c r="BB500" s="40"/>
      <c r="BC500" s="40"/>
      <c r="BD500" s="40"/>
      <c r="BE500" s="40"/>
      <c r="BF500" s="40"/>
      <c r="BG500" s="40"/>
      <c r="BH500" s="40"/>
      <c r="BI500" s="40"/>
      <c r="BJ500" s="40"/>
      <c r="BK500" s="40"/>
      <c r="BL500" s="40"/>
      <c r="BM500" s="40"/>
      <c r="BN500" s="40"/>
      <c r="BO500" s="40"/>
      <c r="BP500" s="40"/>
      <c r="BQ500" s="40"/>
      <c r="BR500" s="40"/>
      <c r="BS500" s="40"/>
      <c r="BT500" s="40"/>
      <c r="BU500" s="40"/>
      <c r="BV500" s="40"/>
      <c r="BW500" s="40"/>
      <c r="BX500" s="40"/>
      <c r="BY500" s="40"/>
      <c r="BZ500" s="40"/>
      <c r="CA500" s="40"/>
      <c r="CB500" s="40"/>
      <c r="CC500" s="40"/>
      <c r="CD500" s="40"/>
      <c r="CE500" s="40"/>
      <c r="CF500" s="40"/>
      <c r="CG500" s="40"/>
      <c r="CH500" s="40"/>
      <c r="CI500" s="40"/>
      <c r="CJ500" s="40"/>
      <c r="CK500" s="40"/>
      <c r="CL500" s="40"/>
      <c r="CM500" s="40"/>
      <c r="CN500" s="40"/>
      <c r="CO500" s="40"/>
    </row>
    <row r="501" spans="1:93" ht="19.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  <c r="AX501" s="40"/>
      <c r="AY501" s="40"/>
      <c r="AZ501" s="40"/>
      <c r="BA501" s="40"/>
      <c r="BB501" s="40"/>
      <c r="BC501" s="40"/>
      <c r="BD501" s="40"/>
      <c r="BE501" s="40"/>
      <c r="BF501" s="40"/>
      <c r="BG501" s="40"/>
      <c r="BH501" s="40"/>
      <c r="BI501" s="40"/>
      <c r="BJ501" s="40"/>
      <c r="BK501" s="40"/>
      <c r="BL501" s="40"/>
      <c r="BM501" s="40"/>
      <c r="BN501" s="40"/>
      <c r="BO501" s="40"/>
      <c r="BP501" s="40"/>
      <c r="BQ501" s="40"/>
      <c r="BR501" s="40"/>
      <c r="BS501" s="40"/>
      <c r="BT501" s="40"/>
      <c r="BU501" s="40"/>
      <c r="BV501" s="40"/>
      <c r="BW501" s="40"/>
      <c r="BX501" s="40"/>
      <c r="BY501" s="40"/>
      <c r="BZ501" s="40"/>
      <c r="CA501" s="40"/>
      <c r="CB501" s="40"/>
      <c r="CC501" s="40"/>
      <c r="CD501" s="40"/>
      <c r="CE501" s="40"/>
      <c r="CF501" s="40"/>
      <c r="CG501" s="40"/>
      <c r="CH501" s="40"/>
      <c r="CI501" s="40"/>
      <c r="CJ501" s="40"/>
      <c r="CK501" s="40"/>
      <c r="CL501" s="40"/>
      <c r="CM501" s="40"/>
      <c r="CN501" s="40"/>
      <c r="CO501" s="40"/>
    </row>
    <row r="502" spans="1:93" ht="19.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  <c r="AX502" s="40"/>
      <c r="AY502" s="40"/>
      <c r="AZ502" s="40"/>
      <c r="BA502" s="40"/>
      <c r="BB502" s="40"/>
      <c r="BC502" s="40"/>
      <c r="BD502" s="40"/>
      <c r="BE502" s="40"/>
      <c r="BF502" s="40"/>
      <c r="BG502" s="40"/>
      <c r="BH502" s="40"/>
      <c r="BI502" s="40"/>
      <c r="BJ502" s="40"/>
      <c r="BK502" s="40"/>
      <c r="BL502" s="40"/>
      <c r="BM502" s="40"/>
      <c r="BN502" s="40"/>
      <c r="BO502" s="40"/>
      <c r="BP502" s="40"/>
      <c r="BQ502" s="40"/>
      <c r="BR502" s="40"/>
      <c r="BS502" s="40"/>
      <c r="BT502" s="40"/>
      <c r="BU502" s="40"/>
      <c r="BV502" s="40"/>
      <c r="BW502" s="40"/>
      <c r="BX502" s="40"/>
      <c r="BY502" s="40"/>
      <c r="BZ502" s="40"/>
      <c r="CA502" s="40"/>
      <c r="CB502" s="40"/>
      <c r="CC502" s="40"/>
      <c r="CD502" s="40"/>
      <c r="CE502" s="40"/>
      <c r="CF502" s="40"/>
      <c r="CG502" s="40"/>
      <c r="CH502" s="40"/>
      <c r="CI502" s="40"/>
      <c r="CJ502" s="40"/>
      <c r="CK502" s="40"/>
      <c r="CL502" s="40"/>
      <c r="CM502" s="40"/>
      <c r="CN502" s="40"/>
      <c r="CO502" s="40"/>
    </row>
    <row r="503" spans="1:93" ht="19.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  <c r="AX503" s="40"/>
      <c r="AY503" s="40"/>
      <c r="AZ503" s="40"/>
      <c r="BA503" s="40"/>
      <c r="BB503" s="40"/>
      <c r="BC503" s="40"/>
      <c r="BD503" s="40"/>
      <c r="BE503" s="40"/>
      <c r="BF503" s="40"/>
      <c r="BG503" s="40"/>
      <c r="BH503" s="40"/>
      <c r="BI503" s="40"/>
      <c r="BJ503" s="40"/>
      <c r="BK503" s="40"/>
      <c r="BL503" s="40"/>
      <c r="BM503" s="40"/>
      <c r="BN503" s="40"/>
      <c r="BO503" s="40"/>
      <c r="BP503" s="40"/>
      <c r="BQ503" s="40"/>
      <c r="BR503" s="40"/>
      <c r="BS503" s="40"/>
      <c r="BT503" s="40"/>
      <c r="BU503" s="40"/>
      <c r="BV503" s="40"/>
      <c r="BW503" s="40"/>
      <c r="BX503" s="40"/>
      <c r="BY503" s="40"/>
      <c r="BZ503" s="40"/>
      <c r="CA503" s="40"/>
      <c r="CB503" s="40"/>
      <c r="CC503" s="40"/>
      <c r="CD503" s="40"/>
      <c r="CE503" s="40"/>
      <c r="CF503" s="40"/>
      <c r="CG503" s="40"/>
      <c r="CH503" s="40"/>
      <c r="CI503" s="40"/>
      <c r="CJ503" s="40"/>
      <c r="CK503" s="40"/>
      <c r="CL503" s="40"/>
      <c r="CM503" s="40"/>
      <c r="CN503" s="40"/>
      <c r="CO503" s="40"/>
    </row>
    <row r="504" spans="1:93" ht="19.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  <c r="AX504" s="40"/>
      <c r="AY504" s="40"/>
      <c r="AZ504" s="40"/>
      <c r="BA504" s="40"/>
      <c r="BB504" s="40"/>
      <c r="BC504" s="40"/>
      <c r="BD504" s="40"/>
      <c r="BE504" s="40"/>
      <c r="BF504" s="40"/>
      <c r="BG504" s="40"/>
      <c r="BH504" s="40"/>
      <c r="BI504" s="40"/>
      <c r="BJ504" s="40"/>
      <c r="BK504" s="40"/>
      <c r="BL504" s="40"/>
      <c r="BM504" s="40"/>
      <c r="BN504" s="40"/>
      <c r="BO504" s="40"/>
      <c r="BP504" s="40"/>
      <c r="BQ504" s="40"/>
      <c r="BR504" s="40"/>
      <c r="BS504" s="40"/>
      <c r="BT504" s="40"/>
      <c r="BU504" s="40"/>
      <c r="BV504" s="40"/>
      <c r="BW504" s="40"/>
      <c r="BX504" s="40"/>
      <c r="BY504" s="40"/>
      <c r="BZ504" s="40"/>
      <c r="CA504" s="40"/>
      <c r="CB504" s="40"/>
      <c r="CC504" s="40"/>
      <c r="CD504" s="40"/>
      <c r="CE504" s="40"/>
      <c r="CF504" s="40"/>
      <c r="CG504" s="40"/>
      <c r="CH504" s="40"/>
      <c r="CI504" s="40"/>
      <c r="CJ504" s="40"/>
      <c r="CK504" s="40"/>
      <c r="CL504" s="40"/>
      <c r="CM504" s="40"/>
      <c r="CN504" s="40"/>
      <c r="CO504" s="40"/>
    </row>
    <row r="505" spans="1:93" ht="19.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0"/>
      <c r="CC505" s="40"/>
      <c r="CD505" s="40"/>
      <c r="CE505" s="40"/>
      <c r="CF505" s="40"/>
      <c r="CG505" s="40"/>
      <c r="CH505" s="40"/>
      <c r="CI505" s="40"/>
      <c r="CJ505" s="40"/>
      <c r="CK505" s="40"/>
      <c r="CL505" s="40"/>
      <c r="CM505" s="40"/>
      <c r="CN505" s="40"/>
      <c r="CO505" s="40"/>
    </row>
    <row r="506" spans="1:93" ht="19.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  <c r="BX506" s="40"/>
      <c r="BY506" s="40"/>
      <c r="BZ506" s="40"/>
      <c r="CA506" s="40"/>
      <c r="CB506" s="40"/>
      <c r="CC506" s="40"/>
      <c r="CD506" s="40"/>
      <c r="CE506" s="40"/>
      <c r="CF506" s="40"/>
      <c r="CG506" s="40"/>
      <c r="CH506" s="40"/>
      <c r="CI506" s="40"/>
      <c r="CJ506" s="40"/>
      <c r="CK506" s="40"/>
      <c r="CL506" s="40"/>
      <c r="CM506" s="40"/>
      <c r="CN506" s="40"/>
      <c r="CO506" s="40"/>
    </row>
    <row r="507" spans="1:93" ht="19.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0"/>
      <c r="CC507" s="40"/>
      <c r="CD507" s="40"/>
      <c r="CE507" s="40"/>
      <c r="CF507" s="40"/>
      <c r="CG507" s="40"/>
      <c r="CH507" s="40"/>
      <c r="CI507" s="40"/>
      <c r="CJ507" s="40"/>
      <c r="CK507" s="40"/>
      <c r="CL507" s="40"/>
      <c r="CM507" s="40"/>
      <c r="CN507" s="40"/>
      <c r="CO507" s="40"/>
    </row>
    <row r="508" spans="1:93" ht="19.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  <c r="BX508" s="40"/>
      <c r="BY508" s="40"/>
      <c r="BZ508" s="40"/>
      <c r="CA508" s="40"/>
      <c r="CB508" s="40"/>
      <c r="CC508" s="40"/>
      <c r="CD508" s="40"/>
      <c r="CE508" s="40"/>
      <c r="CF508" s="40"/>
      <c r="CG508" s="40"/>
      <c r="CH508" s="40"/>
      <c r="CI508" s="40"/>
      <c r="CJ508" s="40"/>
      <c r="CK508" s="40"/>
      <c r="CL508" s="40"/>
      <c r="CM508" s="40"/>
      <c r="CN508" s="40"/>
      <c r="CO508" s="40"/>
    </row>
    <row r="509" spans="1:93" ht="19.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40"/>
      <c r="CB509" s="40"/>
      <c r="CC509" s="40"/>
      <c r="CD509" s="40"/>
      <c r="CE509" s="40"/>
      <c r="CF509" s="40"/>
      <c r="CG509" s="40"/>
      <c r="CH509" s="40"/>
      <c r="CI509" s="40"/>
      <c r="CJ509" s="40"/>
      <c r="CK509" s="40"/>
      <c r="CL509" s="40"/>
      <c r="CM509" s="40"/>
      <c r="CN509" s="40"/>
      <c r="CO509" s="40"/>
    </row>
    <row r="510" spans="1:93" ht="19.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  <c r="AX510" s="40"/>
      <c r="AY510" s="40"/>
      <c r="AZ510" s="40"/>
      <c r="BA510" s="40"/>
      <c r="BB510" s="40"/>
      <c r="BC510" s="40"/>
      <c r="BD510" s="40"/>
      <c r="BE510" s="40"/>
      <c r="BF510" s="40"/>
      <c r="BG510" s="40"/>
      <c r="BH510" s="40"/>
      <c r="BI510" s="40"/>
      <c r="BJ510" s="40"/>
      <c r="BK510" s="40"/>
      <c r="BL510" s="40"/>
      <c r="BM510" s="40"/>
      <c r="BN510" s="40"/>
      <c r="BO510" s="40"/>
      <c r="BP510" s="40"/>
      <c r="BQ510" s="40"/>
      <c r="BR510" s="40"/>
      <c r="BS510" s="40"/>
      <c r="BT510" s="40"/>
      <c r="BU510" s="40"/>
      <c r="BV510" s="40"/>
      <c r="BW510" s="40"/>
      <c r="BX510" s="40"/>
      <c r="BY510" s="40"/>
      <c r="BZ510" s="40"/>
      <c r="CA510" s="40"/>
      <c r="CB510" s="40"/>
      <c r="CC510" s="40"/>
      <c r="CD510" s="40"/>
      <c r="CE510" s="40"/>
      <c r="CF510" s="40"/>
      <c r="CG510" s="40"/>
      <c r="CH510" s="40"/>
      <c r="CI510" s="40"/>
      <c r="CJ510" s="40"/>
      <c r="CK510" s="40"/>
      <c r="CL510" s="40"/>
      <c r="CM510" s="40"/>
      <c r="CN510" s="40"/>
      <c r="CO510" s="40"/>
    </row>
    <row r="511" spans="1:93" ht="19.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  <c r="AX511" s="40"/>
      <c r="AY511" s="40"/>
      <c r="AZ511" s="40"/>
      <c r="BA511" s="40"/>
      <c r="BB511" s="40"/>
      <c r="BC511" s="40"/>
      <c r="BD511" s="40"/>
      <c r="BE511" s="40"/>
      <c r="BF511" s="40"/>
      <c r="BG511" s="40"/>
      <c r="BH511" s="40"/>
      <c r="BI511" s="40"/>
      <c r="BJ511" s="40"/>
      <c r="BK511" s="40"/>
      <c r="BL511" s="40"/>
      <c r="BM511" s="40"/>
      <c r="BN511" s="40"/>
      <c r="BO511" s="40"/>
      <c r="BP511" s="40"/>
      <c r="BQ511" s="40"/>
      <c r="BR511" s="40"/>
      <c r="BS511" s="40"/>
      <c r="BT511" s="40"/>
      <c r="BU511" s="40"/>
      <c r="BV511" s="40"/>
      <c r="BW511" s="40"/>
      <c r="BX511" s="40"/>
      <c r="BY511" s="40"/>
      <c r="BZ511" s="40"/>
      <c r="CA511" s="40"/>
      <c r="CB511" s="40"/>
      <c r="CC511" s="40"/>
      <c r="CD511" s="40"/>
      <c r="CE511" s="40"/>
      <c r="CF511" s="40"/>
      <c r="CG511" s="40"/>
      <c r="CH511" s="40"/>
      <c r="CI511" s="40"/>
      <c r="CJ511" s="40"/>
      <c r="CK511" s="40"/>
      <c r="CL511" s="40"/>
      <c r="CM511" s="40"/>
      <c r="CN511" s="40"/>
      <c r="CO511" s="40"/>
    </row>
    <row r="512" spans="1:93" ht="19.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  <c r="AX512" s="40"/>
      <c r="AY512" s="40"/>
      <c r="AZ512" s="40"/>
      <c r="BA512" s="40"/>
      <c r="BB512" s="40"/>
      <c r="BC512" s="40"/>
      <c r="BD512" s="40"/>
      <c r="BE512" s="40"/>
      <c r="BF512" s="40"/>
      <c r="BG512" s="40"/>
      <c r="BH512" s="40"/>
      <c r="BI512" s="40"/>
      <c r="BJ512" s="40"/>
      <c r="BK512" s="40"/>
      <c r="BL512" s="40"/>
      <c r="BM512" s="40"/>
      <c r="BN512" s="40"/>
      <c r="BO512" s="40"/>
      <c r="BP512" s="40"/>
      <c r="BQ512" s="40"/>
      <c r="BR512" s="40"/>
      <c r="BS512" s="40"/>
      <c r="BT512" s="40"/>
      <c r="BU512" s="40"/>
      <c r="BV512" s="40"/>
      <c r="BW512" s="40"/>
      <c r="BX512" s="40"/>
      <c r="BY512" s="40"/>
      <c r="BZ512" s="40"/>
      <c r="CA512" s="40"/>
      <c r="CB512" s="40"/>
      <c r="CC512" s="40"/>
      <c r="CD512" s="40"/>
      <c r="CE512" s="40"/>
      <c r="CF512" s="40"/>
      <c r="CG512" s="40"/>
      <c r="CH512" s="40"/>
      <c r="CI512" s="40"/>
      <c r="CJ512" s="40"/>
      <c r="CK512" s="40"/>
      <c r="CL512" s="40"/>
      <c r="CM512" s="40"/>
      <c r="CN512" s="40"/>
      <c r="CO512" s="40"/>
    </row>
    <row r="513" spans="1:93" ht="19.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  <c r="AX513" s="40"/>
      <c r="AY513" s="40"/>
      <c r="AZ513" s="40"/>
      <c r="BA513" s="40"/>
      <c r="BB513" s="40"/>
      <c r="BC513" s="40"/>
      <c r="BD513" s="40"/>
      <c r="BE513" s="40"/>
      <c r="BF513" s="40"/>
      <c r="BG513" s="40"/>
      <c r="BH513" s="40"/>
      <c r="BI513" s="40"/>
      <c r="BJ513" s="40"/>
      <c r="BK513" s="40"/>
      <c r="BL513" s="40"/>
      <c r="BM513" s="40"/>
      <c r="BN513" s="40"/>
      <c r="BO513" s="40"/>
      <c r="BP513" s="40"/>
      <c r="BQ513" s="40"/>
      <c r="BR513" s="40"/>
      <c r="BS513" s="40"/>
      <c r="BT513" s="40"/>
      <c r="BU513" s="40"/>
      <c r="BV513" s="40"/>
      <c r="BW513" s="40"/>
      <c r="BX513" s="40"/>
      <c r="BY513" s="40"/>
      <c r="BZ513" s="40"/>
      <c r="CA513" s="40"/>
      <c r="CB513" s="40"/>
      <c r="CC513" s="40"/>
      <c r="CD513" s="40"/>
      <c r="CE513" s="40"/>
      <c r="CF513" s="40"/>
      <c r="CG513" s="40"/>
      <c r="CH513" s="40"/>
      <c r="CI513" s="40"/>
      <c r="CJ513" s="40"/>
      <c r="CK513" s="40"/>
      <c r="CL513" s="40"/>
      <c r="CM513" s="40"/>
      <c r="CN513" s="40"/>
      <c r="CO513" s="40"/>
    </row>
    <row r="514" spans="1:93" ht="19.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  <c r="AX514" s="40"/>
      <c r="AY514" s="40"/>
      <c r="AZ514" s="40"/>
      <c r="BA514" s="40"/>
      <c r="BB514" s="40"/>
      <c r="BC514" s="40"/>
      <c r="BD514" s="40"/>
      <c r="BE514" s="40"/>
      <c r="BF514" s="40"/>
      <c r="BG514" s="40"/>
      <c r="BH514" s="40"/>
      <c r="BI514" s="40"/>
      <c r="BJ514" s="40"/>
      <c r="BK514" s="40"/>
      <c r="BL514" s="40"/>
      <c r="BM514" s="40"/>
      <c r="BN514" s="40"/>
      <c r="BO514" s="40"/>
      <c r="BP514" s="40"/>
      <c r="BQ514" s="40"/>
      <c r="BR514" s="40"/>
      <c r="BS514" s="40"/>
      <c r="BT514" s="40"/>
      <c r="BU514" s="40"/>
      <c r="BV514" s="40"/>
      <c r="BW514" s="40"/>
      <c r="BX514" s="40"/>
      <c r="BY514" s="40"/>
      <c r="BZ514" s="40"/>
      <c r="CA514" s="40"/>
      <c r="CB514" s="40"/>
      <c r="CC514" s="40"/>
      <c r="CD514" s="40"/>
      <c r="CE514" s="40"/>
      <c r="CF514" s="40"/>
      <c r="CG514" s="40"/>
      <c r="CH514" s="40"/>
      <c r="CI514" s="40"/>
      <c r="CJ514" s="40"/>
      <c r="CK514" s="40"/>
      <c r="CL514" s="40"/>
      <c r="CM514" s="40"/>
      <c r="CN514" s="40"/>
      <c r="CO514" s="40"/>
    </row>
    <row r="515" spans="1:93" ht="19.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  <c r="AX515" s="40"/>
      <c r="AY515" s="40"/>
      <c r="AZ515" s="40"/>
      <c r="BA515" s="40"/>
      <c r="BB515" s="40"/>
      <c r="BC515" s="40"/>
      <c r="BD515" s="40"/>
      <c r="BE515" s="40"/>
      <c r="BF515" s="40"/>
      <c r="BG515" s="40"/>
      <c r="BH515" s="40"/>
      <c r="BI515" s="40"/>
      <c r="BJ515" s="40"/>
      <c r="BK515" s="40"/>
      <c r="BL515" s="40"/>
      <c r="BM515" s="40"/>
      <c r="BN515" s="40"/>
      <c r="BO515" s="40"/>
      <c r="BP515" s="40"/>
      <c r="BQ515" s="40"/>
      <c r="BR515" s="40"/>
      <c r="BS515" s="40"/>
      <c r="BT515" s="40"/>
      <c r="BU515" s="40"/>
      <c r="BV515" s="40"/>
      <c r="BW515" s="40"/>
      <c r="BX515" s="40"/>
      <c r="BY515" s="40"/>
      <c r="BZ515" s="40"/>
      <c r="CA515" s="40"/>
      <c r="CB515" s="40"/>
      <c r="CC515" s="40"/>
      <c r="CD515" s="40"/>
      <c r="CE515" s="40"/>
      <c r="CF515" s="40"/>
      <c r="CG515" s="40"/>
      <c r="CH515" s="40"/>
      <c r="CI515" s="40"/>
      <c r="CJ515" s="40"/>
      <c r="CK515" s="40"/>
      <c r="CL515" s="40"/>
      <c r="CM515" s="40"/>
      <c r="CN515" s="40"/>
      <c r="CO515" s="40"/>
    </row>
    <row r="516" spans="1:93" ht="19.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  <c r="AX516" s="40"/>
      <c r="AY516" s="40"/>
      <c r="AZ516" s="40"/>
      <c r="BA516" s="40"/>
      <c r="BB516" s="40"/>
      <c r="BC516" s="40"/>
      <c r="BD516" s="40"/>
      <c r="BE516" s="40"/>
      <c r="BF516" s="40"/>
      <c r="BG516" s="40"/>
      <c r="BH516" s="40"/>
      <c r="BI516" s="40"/>
      <c r="BJ516" s="40"/>
      <c r="BK516" s="40"/>
      <c r="BL516" s="40"/>
      <c r="BM516" s="40"/>
      <c r="BN516" s="40"/>
      <c r="BO516" s="40"/>
      <c r="BP516" s="40"/>
      <c r="BQ516" s="40"/>
      <c r="BR516" s="40"/>
      <c r="BS516" s="40"/>
      <c r="BT516" s="40"/>
      <c r="BU516" s="40"/>
      <c r="BV516" s="40"/>
      <c r="BW516" s="40"/>
      <c r="BX516" s="40"/>
      <c r="BY516" s="40"/>
      <c r="BZ516" s="40"/>
      <c r="CA516" s="40"/>
      <c r="CB516" s="40"/>
      <c r="CC516" s="40"/>
      <c r="CD516" s="40"/>
      <c r="CE516" s="40"/>
      <c r="CF516" s="40"/>
      <c r="CG516" s="40"/>
      <c r="CH516" s="40"/>
      <c r="CI516" s="40"/>
      <c r="CJ516" s="40"/>
      <c r="CK516" s="40"/>
      <c r="CL516" s="40"/>
      <c r="CM516" s="40"/>
      <c r="CN516" s="40"/>
      <c r="CO516" s="40"/>
    </row>
    <row r="517" spans="1:93" ht="19.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  <c r="AX517" s="40"/>
      <c r="AY517" s="40"/>
      <c r="AZ517" s="40"/>
      <c r="BA517" s="40"/>
      <c r="BB517" s="40"/>
      <c r="BC517" s="40"/>
      <c r="BD517" s="40"/>
      <c r="BE517" s="40"/>
      <c r="BF517" s="40"/>
      <c r="BG517" s="40"/>
      <c r="BH517" s="40"/>
      <c r="BI517" s="40"/>
      <c r="BJ517" s="40"/>
      <c r="BK517" s="40"/>
      <c r="BL517" s="40"/>
      <c r="BM517" s="40"/>
      <c r="BN517" s="40"/>
      <c r="BO517" s="40"/>
      <c r="BP517" s="40"/>
      <c r="BQ517" s="40"/>
      <c r="BR517" s="40"/>
      <c r="BS517" s="40"/>
      <c r="BT517" s="40"/>
      <c r="BU517" s="40"/>
      <c r="BV517" s="40"/>
      <c r="BW517" s="40"/>
      <c r="BX517" s="40"/>
      <c r="BY517" s="40"/>
      <c r="BZ517" s="40"/>
      <c r="CA517" s="40"/>
      <c r="CB517" s="40"/>
      <c r="CC517" s="40"/>
      <c r="CD517" s="40"/>
      <c r="CE517" s="40"/>
      <c r="CF517" s="40"/>
      <c r="CG517" s="40"/>
      <c r="CH517" s="40"/>
      <c r="CI517" s="40"/>
      <c r="CJ517" s="40"/>
      <c r="CK517" s="40"/>
      <c r="CL517" s="40"/>
      <c r="CM517" s="40"/>
      <c r="CN517" s="40"/>
      <c r="CO517" s="40"/>
    </row>
    <row r="518" spans="1:93" ht="19.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  <c r="AX518" s="40"/>
      <c r="AY518" s="40"/>
      <c r="AZ518" s="40"/>
      <c r="BA518" s="40"/>
      <c r="BB518" s="40"/>
      <c r="BC518" s="40"/>
      <c r="BD518" s="40"/>
      <c r="BE518" s="40"/>
      <c r="BF518" s="40"/>
      <c r="BG518" s="40"/>
      <c r="BH518" s="40"/>
      <c r="BI518" s="40"/>
      <c r="BJ518" s="40"/>
      <c r="BK518" s="40"/>
      <c r="BL518" s="40"/>
      <c r="BM518" s="40"/>
      <c r="BN518" s="40"/>
      <c r="BO518" s="40"/>
      <c r="BP518" s="40"/>
      <c r="BQ518" s="40"/>
      <c r="BR518" s="40"/>
      <c r="BS518" s="40"/>
      <c r="BT518" s="40"/>
      <c r="BU518" s="40"/>
      <c r="BV518" s="40"/>
      <c r="BW518" s="40"/>
      <c r="BX518" s="40"/>
      <c r="BY518" s="40"/>
      <c r="BZ518" s="40"/>
      <c r="CA518" s="40"/>
      <c r="CB518" s="40"/>
      <c r="CC518" s="40"/>
      <c r="CD518" s="40"/>
      <c r="CE518" s="40"/>
      <c r="CF518" s="40"/>
      <c r="CG518" s="40"/>
      <c r="CH518" s="40"/>
      <c r="CI518" s="40"/>
      <c r="CJ518" s="40"/>
      <c r="CK518" s="40"/>
      <c r="CL518" s="40"/>
      <c r="CM518" s="40"/>
      <c r="CN518" s="40"/>
      <c r="CO518" s="40"/>
    </row>
    <row r="519" spans="1:93" ht="19.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  <c r="AX519" s="40"/>
      <c r="AY519" s="40"/>
      <c r="AZ519" s="40"/>
      <c r="BA519" s="40"/>
      <c r="BB519" s="40"/>
      <c r="BC519" s="40"/>
      <c r="BD519" s="40"/>
      <c r="BE519" s="40"/>
      <c r="BF519" s="40"/>
      <c r="BG519" s="40"/>
      <c r="BH519" s="40"/>
      <c r="BI519" s="40"/>
      <c r="BJ519" s="40"/>
      <c r="BK519" s="40"/>
      <c r="BL519" s="40"/>
      <c r="BM519" s="40"/>
      <c r="BN519" s="40"/>
      <c r="BO519" s="40"/>
      <c r="BP519" s="40"/>
      <c r="BQ519" s="40"/>
      <c r="BR519" s="40"/>
      <c r="BS519" s="40"/>
      <c r="BT519" s="40"/>
      <c r="BU519" s="40"/>
      <c r="BV519" s="40"/>
      <c r="BW519" s="40"/>
      <c r="BX519" s="40"/>
      <c r="BY519" s="40"/>
      <c r="BZ519" s="40"/>
      <c r="CA519" s="40"/>
      <c r="CB519" s="40"/>
      <c r="CC519" s="40"/>
      <c r="CD519" s="40"/>
      <c r="CE519" s="40"/>
      <c r="CF519" s="40"/>
      <c r="CG519" s="40"/>
      <c r="CH519" s="40"/>
      <c r="CI519" s="40"/>
      <c r="CJ519" s="40"/>
      <c r="CK519" s="40"/>
      <c r="CL519" s="40"/>
      <c r="CM519" s="40"/>
      <c r="CN519" s="40"/>
      <c r="CO519" s="40"/>
    </row>
    <row r="520" spans="1:93" ht="19.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  <c r="AX520" s="40"/>
      <c r="AY520" s="40"/>
      <c r="AZ520" s="40"/>
      <c r="BA520" s="40"/>
      <c r="BB520" s="40"/>
      <c r="BC520" s="40"/>
      <c r="BD520" s="40"/>
      <c r="BE520" s="40"/>
      <c r="BF520" s="40"/>
      <c r="BG520" s="40"/>
      <c r="BH520" s="40"/>
      <c r="BI520" s="40"/>
      <c r="BJ520" s="40"/>
      <c r="BK520" s="40"/>
      <c r="BL520" s="40"/>
      <c r="BM520" s="40"/>
      <c r="BN520" s="40"/>
      <c r="BO520" s="40"/>
      <c r="BP520" s="40"/>
      <c r="BQ520" s="40"/>
      <c r="BR520" s="40"/>
      <c r="BS520" s="40"/>
      <c r="BT520" s="40"/>
      <c r="BU520" s="40"/>
      <c r="BV520" s="40"/>
      <c r="BW520" s="40"/>
      <c r="BX520" s="40"/>
      <c r="BY520" s="40"/>
      <c r="BZ520" s="40"/>
      <c r="CA520" s="40"/>
      <c r="CB520" s="40"/>
      <c r="CC520" s="40"/>
      <c r="CD520" s="40"/>
      <c r="CE520" s="40"/>
      <c r="CF520" s="40"/>
      <c r="CG520" s="40"/>
      <c r="CH520" s="40"/>
      <c r="CI520" s="40"/>
      <c r="CJ520" s="40"/>
      <c r="CK520" s="40"/>
      <c r="CL520" s="40"/>
      <c r="CM520" s="40"/>
      <c r="CN520" s="40"/>
      <c r="CO520" s="40"/>
    </row>
    <row r="521" spans="1:93" ht="19.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40"/>
      <c r="BQ521" s="40"/>
      <c r="BR521" s="40"/>
      <c r="BS521" s="40"/>
      <c r="BT521" s="40"/>
      <c r="BU521" s="40"/>
      <c r="BV521" s="40"/>
      <c r="BW521" s="40"/>
      <c r="BX521" s="40"/>
      <c r="BY521" s="40"/>
      <c r="BZ521" s="40"/>
      <c r="CA521" s="40"/>
      <c r="CB521" s="40"/>
      <c r="CC521" s="40"/>
      <c r="CD521" s="40"/>
      <c r="CE521" s="40"/>
      <c r="CF521" s="40"/>
      <c r="CG521" s="40"/>
      <c r="CH521" s="40"/>
      <c r="CI521" s="40"/>
      <c r="CJ521" s="40"/>
      <c r="CK521" s="40"/>
      <c r="CL521" s="40"/>
      <c r="CM521" s="40"/>
      <c r="CN521" s="40"/>
      <c r="CO521" s="40"/>
    </row>
    <row r="522" spans="1:93" ht="19.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40"/>
      <c r="BQ522" s="40"/>
      <c r="BR522" s="40"/>
      <c r="BS522" s="40"/>
      <c r="BT522" s="40"/>
      <c r="BU522" s="40"/>
      <c r="BV522" s="40"/>
      <c r="BW522" s="40"/>
      <c r="BX522" s="40"/>
      <c r="BY522" s="40"/>
      <c r="BZ522" s="40"/>
      <c r="CA522" s="40"/>
      <c r="CB522" s="40"/>
      <c r="CC522" s="40"/>
      <c r="CD522" s="40"/>
      <c r="CE522" s="40"/>
      <c r="CF522" s="40"/>
      <c r="CG522" s="40"/>
      <c r="CH522" s="40"/>
      <c r="CI522" s="40"/>
      <c r="CJ522" s="40"/>
      <c r="CK522" s="40"/>
      <c r="CL522" s="40"/>
      <c r="CM522" s="40"/>
      <c r="CN522" s="40"/>
      <c r="CO522" s="40"/>
    </row>
    <row r="523" spans="1:93" ht="19.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  <c r="AX523" s="40"/>
      <c r="AY523" s="40"/>
      <c r="AZ523" s="40"/>
      <c r="BA523" s="40"/>
      <c r="BB523" s="40"/>
      <c r="BC523" s="40"/>
      <c r="BD523" s="40"/>
      <c r="BE523" s="40"/>
      <c r="BF523" s="40"/>
      <c r="BG523" s="40"/>
      <c r="BH523" s="40"/>
      <c r="BI523" s="40"/>
      <c r="BJ523" s="40"/>
      <c r="BK523" s="40"/>
      <c r="BL523" s="40"/>
      <c r="BM523" s="40"/>
      <c r="BN523" s="40"/>
      <c r="BO523" s="40"/>
      <c r="BP523" s="40"/>
      <c r="BQ523" s="40"/>
      <c r="BR523" s="40"/>
      <c r="BS523" s="40"/>
      <c r="BT523" s="40"/>
      <c r="BU523" s="40"/>
      <c r="BV523" s="40"/>
      <c r="BW523" s="40"/>
      <c r="BX523" s="40"/>
      <c r="BY523" s="40"/>
      <c r="BZ523" s="40"/>
      <c r="CA523" s="40"/>
      <c r="CB523" s="40"/>
      <c r="CC523" s="40"/>
      <c r="CD523" s="40"/>
      <c r="CE523" s="40"/>
      <c r="CF523" s="40"/>
      <c r="CG523" s="40"/>
      <c r="CH523" s="40"/>
      <c r="CI523" s="40"/>
      <c r="CJ523" s="40"/>
      <c r="CK523" s="40"/>
      <c r="CL523" s="40"/>
      <c r="CM523" s="40"/>
      <c r="CN523" s="40"/>
      <c r="CO523" s="40"/>
    </row>
    <row r="524" spans="1:93" ht="19.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  <c r="BE524" s="40"/>
      <c r="BF524" s="40"/>
      <c r="BG524" s="40"/>
      <c r="BH524" s="40"/>
      <c r="BI524" s="40"/>
      <c r="BJ524" s="40"/>
      <c r="BK524" s="40"/>
      <c r="BL524" s="40"/>
      <c r="BM524" s="40"/>
      <c r="BN524" s="40"/>
      <c r="BO524" s="40"/>
      <c r="BP524" s="40"/>
      <c r="BQ524" s="40"/>
      <c r="BR524" s="40"/>
      <c r="BS524" s="40"/>
      <c r="BT524" s="40"/>
      <c r="BU524" s="40"/>
      <c r="BV524" s="40"/>
      <c r="BW524" s="40"/>
      <c r="BX524" s="40"/>
      <c r="BY524" s="40"/>
      <c r="BZ524" s="40"/>
      <c r="CA524" s="40"/>
      <c r="CB524" s="40"/>
      <c r="CC524" s="40"/>
      <c r="CD524" s="40"/>
      <c r="CE524" s="40"/>
      <c r="CF524" s="40"/>
      <c r="CG524" s="40"/>
      <c r="CH524" s="40"/>
      <c r="CI524" s="40"/>
      <c r="CJ524" s="40"/>
      <c r="CK524" s="40"/>
      <c r="CL524" s="40"/>
      <c r="CM524" s="40"/>
      <c r="CN524" s="40"/>
      <c r="CO524" s="40"/>
    </row>
    <row r="525" spans="1:93" ht="19.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  <c r="BE525" s="40"/>
      <c r="BF525" s="40"/>
      <c r="BG525" s="40"/>
      <c r="BH525" s="40"/>
      <c r="BI525" s="40"/>
      <c r="BJ525" s="40"/>
      <c r="BK525" s="40"/>
      <c r="BL525" s="40"/>
      <c r="BM525" s="40"/>
      <c r="BN525" s="40"/>
      <c r="BO525" s="40"/>
      <c r="BP525" s="40"/>
      <c r="BQ525" s="40"/>
      <c r="BR525" s="40"/>
      <c r="BS525" s="40"/>
      <c r="BT525" s="40"/>
      <c r="BU525" s="40"/>
      <c r="BV525" s="40"/>
      <c r="BW525" s="40"/>
      <c r="BX525" s="40"/>
      <c r="BY525" s="40"/>
      <c r="BZ525" s="40"/>
      <c r="CA525" s="40"/>
      <c r="CB525" s="40"/>
      <c r="CC525" s="40"/>
      <c r="CD525" s="40"/>
      <c r="CE525" s="40"/>
      <c r="CF525" s="40"/>
      <c r="CG525" s="40"/>
      <c r="CH525" s="40"/>
      <c r="CI525" s="40"/>
      <c r="CJ525" s="40"/>
      <c r="CK525" s="40"/>
      <c r="CL525" s="40"/>
      <c r="CM525" s="40"/>
      <c r="CN525" s="40"/>
      <c r="CO525" s="40"/>
    </row>
    <row r="526" spans="1:93" ht="19.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BQ526" s="40"/>
      <c r="BR526" s="40"/>
      <c r="BS526" s="40"/>
      <c r="BT526" s="40"/>
      <c r="BU526" s="40"/>
      <c r="BV526" s="40"/>
      <c r="BW526" s="40"/>
      <c r="BX526" s="40"/>
      <c r="BY526" s="40"/>
      <c r="BZ526" s="40"/>
      <c r="CA526" s="40"/>
      <c r="CB526" s="40"/>
      <c r="CC526" s="40"/>
      <c r="CD526" s="40"/>
      <c r="CE526" s="40"/>
      <c r="CF526" s="40"/>
      <c r="CG526" s="40"/>
      <c r="CH526" s="40"/>
      <c r="CI526" s="40"/>
      <c r="CJ526" s="40"/>
      <c r="CK526" s="40"/>
      <c r="CL526" s="40"/>
      <c r="CM526" s="40"/>
      <c r="CN526" s="40"/>
      <c r="CO526" s="40"/>
    </row>
    <row r="527" spans="1:93" ht="19.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  <c r="AX527" s="40"/>
      <c r="AY527" s="40"/>
      <c r="AZ527" s="40"/>
      <c r="BA527" s="40"/>
      <c r="BB527" s="40"/>
      <c r="BC527" s="40"/>
      <c r="BD527" s="40"/>
      <c r="BE527" s="40"/>
      <c r="BF527" s="40"/>
      <c r="BG527" s="40"/>
      <c r="BH527" s="40"/>
      <c r="BI527" s="40"/>
      <c r="BJ527" s="40"/>
      <c r="BK527" s="40"/>
      <c r="BL527" s="40"/>
      <c r="BM527" s="40"/>
      <c r="BN527" s="40"/>
      <c r="BO527" s="40"/>
      <c r="BP527" s="40"/>
      <c r="BQ527" s="40"/>
      <c r="BR527" s="40"/>
      <c r="BS527" s="40"/>
      <c r="BT527" s="40"/>
      <c r="BU527" s="40"/>
      <c r="BV527" s="40"/>
      <c r="BW527" s="40"/>
      <c r="BX527" s="40"/>
      <c r="BY527" s="40"/>
      <c r="BZ527" s="40"/>
      <c r="CA527" s="40"/>
      <c r="CB527" s="40"/>
      <c r="CC527" s="40"/>
      <c r="CD527" s="40"/>
      <c r="CE527" s="40"/>
      <c r="CF527" s="40"/>
      <c r="CG527" s="40"/>
      <c r="CH527" s="40"/>
      <c r="CI527" s="40"/>
      <c r="CJ527" s="40"/>
      <c r="CK527" s="40"/>
      <c r="CL527" s="40"/>
      <c r="CM527" s="40"/>
      <c r="CN527" s="40"/>
      <c r="CO527" s="40"/>
    </row>
    <row r="528" spans="1:93" ht="19.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  <c r="BX528" s="40"/>
      <c r="BY528" s="40"/>
      <c r="BZ528" s="40"/>
      <c r="CA528" s="40"/>
      <c r="CB528" s="40"/>
      <c r="CC528" s="40"/>
      <c r="CD528" s="40"/>
      <c r="CE528" s="40"/>
      <c r="CF528" s="40"/>
      <c r="CG528" s="40"/>
      <c r="CH528" s="40"/>
      <c r="CI528" s="40"/>
      <c r="CJ528" s="40"/>
      <c r="CK528" s="40"/>
      <c r="CL528" s="40"/>
      <c r="CM528" s="40"/>
      <c r="CN528" s="40"/>
      <c r="CO528" s="40"/>
    </row>
    <row r="529" spans="1:93" ht="19.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0"/>
      <c r="CC529" s="40"/>
      <c r="CD529" s="40"/>
      <c r="CE529" s="40"/>
      <c r="CF529" s="40"/>
      <c r="CG529" s="40"/>
      <c r="CH529" s="40"/>
      <c r="CI529" s="40"/>
      <c r="CJ529" s="40"/>
      <c r="CK529" s="40"/>
      <c r="CL529" s="40"/>
      <c r="CM529" s="40"/>
      <c r="CN529" s="40"/>
      <c r="CO529" s="40"/>
    </row>
    <row r="530" spans="1:93" ht="19.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  <c r="BX530" s="40"/>
      <c r="BY530" s="40"/>
      <c r="BZ530" s="40"/>
      <c r="CA530" s="40"/>
      <c r="CB530" s="40"/>
      <c r="CC530" s="40"/>
      <c r="CD530" s="40"/>
      <c r="CE530" s="40"/>
      <c r="CF530" s="40"/>
      <c r="CG530" s="40"/>
      <c r="CH530" s="40"/>
      <c r="CI530" s="40"/>
      <c r="CJ530" s="40"/>
      <c r="CK530" s="40"/>
      <c r="CL530" s="40"/>
      <c r="CM530" s="40"/>
      <c r="CN530" s="40"/>
      <c r="CO530" s="40"/>
    </row>
    <row r="531" spans="1:93" ht="19.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  <c r="AX531" s="40"/>
      <c r="AY531" s="40"/>
      <c r="AZ531" s="40"/>
      <c r="BA531" s="40"/>
      <c r="BB531" s="40"/>
      <c r="BC531" s="40"/>
      <c r="BD531" s="40"/>
      <c r="BE531" s="40"/>
      <c r="BF531" s="40"/>
      <c r="BG531" s="40"/>
      <c r="BH531" s="40"/>
      <c r="BI531" s="40"/>
      <c r="BJ531" s="40"/>
      <c r="BK531" s="40"/>
      <c r="BL531" s="40"/>
      <c r="BM531" s="40"/>
      <c r="BN531" s="40"/>
      <c r="BO531" s="40"/>
      <c r="BP531" s="40"/>
      <c r="BQ531" s="40"/>
      <c r="BR531" s="40"/>
      <c r="BS531" s="40"/>
      <c r="BT531" s="40"/>
      <c r="BU531" s="40"/>
      <c r="BV531" s="40"/>
      <c r="BW531" s="40"/>
      <c r="BX531" s="40"/>
      <c r="BY531" s="40"/>
      <c r="BZ531" s="40"/>
      <c r="CA531" s="40"/>
      <c r="CB531" s="40"/>
      <c r="CC531" s="40"/>
      <c r="CD531" s="40"/>
      <c r="CE531" s="40"/>
      <c r="CF531" s="40"/>
      <c r="CG531" s="40"/>
      <c r="CH531" s="40"/>
      <c r="CI531" s="40"/>
      <c r="CJ531" s="40"/>
      <c r="CK531" s="40"/>
      <c r="CL531" s="40"/>
      <c r="CM531" s="40"/>
      <c r="CN531" s="40"/>
      <c r="CO531" s="40"/>
    </row>
    <row r="532" spans="1:93" ht="19.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  <c r="AX532" s="40"/>
      <c r="AY532" s="40"/>
      <c r="AZ532" s="40"/>
      <c r="BA532" s="40"/>
      <c r="BB532" s="40"/>
      <c r="BC532" s="40"/>
      <c r="BD532" s="40"/>
      <c r="BE532" s="40"/>
      <c r="BF532" s="40"/>
      <c r="BG532" s="40"/>
      <c r="BH532" s="40"/>
      <c r="BI532" s="40"/>
      <c r="BJ532" s="40"/>
      <c r="BK532" s="40"/>
      <c r="BL532" s="40"/>
      <c r="BM532" s="40"/>
      <c r="BN532" s="40"/>
      <c r="BO532" s="40"/>
      <c r="BP532" s="40"/>
      <c r="BQ532" s="40"/>
      <c r="BR532" s="40"/>
      <c r="BS532" s="40"/>
      <c r="BT532" s="40"/>
      <c r="BU532" s="40"/>
      <c r="BV532" s="40"/>
      <c r="BW532" s="40"/>
      <c r="BX532" s="40"/>
      <c r="BY532" s="40"/>
      <c r="BZ532" s="40"/>
      <c r="CA532" s="40"/>
      <c r="CB532" s="40"/>
      <c r="CC532" s="40"/>
      <c r="CD532" s="40"/>
      <c r="CE532" s="40"/>
      <c r="CF532" s="40"/>
      <c r="CG532" s="40"/>
      <c r="CH532" s="40"/>
      <c r="CI532" s="40"/>
      <c r="CJ532" s="40"/>
      <c r="CK532" s="40"/>
      <c r="CL532" s="40"/>
      <c r="CM532" s="40"/>
      <c r="CN532" s="40"/>
      <c r="CO532" s="40"/>
    </row>
    <row r="533" spans="1:93" ht="19.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  <c r="AX533" s="40"/>
      <c r="AY533" s="40"/>
      <c r="AZ533" s="40"/>
      <c r="BA533" s="40"/>
      <c r="BB533" s="40"/>
      <c r="BC533" s="40"/>
      <c r="BD533" s="40"/>
      <c r="BE533" s="40"/>
      <c r="BF533" s="40"/>
      <c r="BG533" s="40"/>
      <c r="BH533" s="40"/>
      <c r="BI533" s="40"/>
      <c r="BJ533" s="40"/>
      <c r="BK533" s="40"/>
      <c r="BL533" s="40"/>
      <c r="BM533" s="40"/>
      <c r="BN533" s="40"/>
      <c r="BO533" s="40"/>
      <c r="BP533" s="40"/>
      <c r="BQ533" s="40"/>
      <c r="BR533" s="40"/>
      <c r="BS533" s="40"/>
      <c r="BT533" s="40"/>
      <c r="BU533" s="40"/>
      <c r="BV533" s="40"/>
      <c r="BW533" s="40"/>
      <c r="BX533" s="40"/>
      <c r="BY533" s="40"/>
      <c r="BZ533" s="40"/>
      <c r="CA533" s="40"/>
      <c r="CB533" s="40"/>
      <c r="CC533" s="40"/>
      <c r="CD533" s="40"/>
      <c r="CE533" s="40"/>
      <c r="CF533" s="40"/>
      <c r="CG533" s="40"/>
      <c r="CH533" s="40"/>
      <c r="CI533" s="40"/>
      <c r="CJ533" s="40"/>
      <c r="CK533" s="40"/>
      <c r="CL533" s="40"/>
      <c r="CM533" s="40"/>
      <c r="CN533" s="40"/>
      <c r="CO533" s="40"/>
    </row>
    <row r="534" spans="1:93" ht="19.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  <c r="AX534" s="40"/>
      <c r="AY534" s="40"/>
      <c r="AZ534" s="40"/>
      <c r="BA534" s="40"/>
      <c r="BB534" s="40"/>
      <c r="BC534" s="40"/>
      <c r="BD534" s="40"/>
      <c r="BE534" s="40"/>
      <c r="BF534" s="40"/>
      <c r="BG534" s="40"/>
      <c r="BH534" s="40"/>
      <c r="BI534" s="40"/>
      <c r="BJ534" s="40"/>
      <c r="BK534" s="40"/>
      <c r="BL534" s="40"/>
      <c r="BM534" s="40"/>
      <c r="BN534" s="40"/>
      <c r="BO534" s="40"/>
      <c r="BP534" s="40"/>
      <c r="BQ534" s="40"/>
      <c r="BR534" s="40"/>
      <c r="BS534" s="40"/>
      <c r="BT534" s="40"/>
      <c r="BU534" s="40"/>
      <c r="BV534" s="40"/>
      <c r="BW534" s="40"/>
      <c r="BX534" s="40"/>
      <c r="BY534" s="40"/>
      <c r="BZ534" s="40"/>
      <c r="CA534" s="40"/>
      <c r="CB534" s="40"/>
      <c r="CC534" s="40"/>
      <c r="CD534" s="40"/>
      <c r="CE534" s="40"/>
      <c r="CF534" s="40"/>
      <c r="CG534" s="40"/>
      <c r="CH534" s="40"/>
      <c r="CI534" s="40"/>
      <c r="CJ534" s="40"/>
      <c r="CK534" s="40"/>
      <c r="CL534" s="40"/>
      <c r="CM534" s="40"/>
      <c r="CN534" s="40"/>
      <c r="CO534" s="40"/>
    </row>
    <row r="535" spans="1:93" ht="19.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  <c r="AX535" s="40"/>
      <c r="AY535" s="40"/>
      <c r="AZ535" s="40"/>
      <c r="BA535" s="40"/>
      <c r="BB535" s="40"/>
      <c r="BC535" s="40"/>
      <c r="BD535" s="40"/>
      <c r="BE535" s="40"/>
      <c r="BF535" s="40"/>
      <c r="BG535" s="40"/>
      <c r="BH535" s="40"/>
      <c r="BI535" s="40"/>
      <c r="BJ535" s="40"/>
      <c r="BK535" s="40"/>
      <c r="BL535" s="40"/>
      <c r="BM535" s="40"/>
      <c r="BN535" s="40"/>
      <c r="BO535" s="40"/>
      <c r="BP535" s="40"/>
      <c r="BQ535" s="40"/>
      <c r="BR535" s="40"/>
      <c r="BS535" s="40"/>
      <c r="BT535" s="40"/>
      <c r="BU535" s="40"/>
      <c r="BV535" s="40"/>
      <c r="BW535" s="40"/>
      <c r="BX535" s="40"/>
      <c r="BY535" s="40"/>
      <c r="BZ535" s="40"/>
      <c r="CA535" s="40"/>
      <c r="CB535" s="40"/>
      <c r="CC535" s="40"/>
      <c r="CD535" s="40"/>
      <c r="CE535" s="40"/>
      <c r="CF535" s="40"/>
      <c r="CG535" s="40"/>
      <c r="CH535" s="40"/>
      <c r="CI535" s="40"/>
      <c r="CJ535" s="40"/>
      <c r="CK535" s="40"/>
      <c r="CL535" s="40"/>
      <c r="CM535" s="40"/>
      <c r="CN535" s="40"/>
      <c r="CO535" s="40"/>
    </row>
    <row r="536" spans="1:93" ht="19.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  <c r="BX536" s="40"/>
      <c r="BY536" s="40"/>
      <c r="BZ536" s="40"/>
      <c r="CA536" s="40"/>
      <c r="CB536" s="40"/>
      <c r="CC536" s="40"/>
      <c r="CD536" s="40"/>
      <c r="CE536" s="40"/>
      <c r="CF536" s="40"/>
      <c r="CG536" s="40"/>
      <c r="CH536" s="40"/>
      <c r="CI536" s="40"/>
      <c r="CJ536" s="40"/>
      <c r="CK536" s="40"/>
      <c r="CL536" s="40"/>
      <c r="CM536" s="40"/>
      <c r="CN536" s="40"/>
      <c r="CO536" s="40"/>
    </row>
    <row r="537" spans="1:93" ht="19.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  <c r="AX537" s="40"/>
      <c r="AY537" s="40"/>
      <c r="AZ537" s="40"/>
      <c r="BA537" s="40"/>
      <c r="BB537" s="40"/>
      <c r="BC537" s="40"/>
      <c r="BD537" s="40"/>
      <c r="BE537" s="40"/>
      <c r="BF537" s="40"/>
      <c r="BG537" s="40"/>
      <c r="BH537" s="40"/>
      <c r="BI537" s="40"/>
      <c r="BJ537" s="40"/>
      <c r="BK537" s="40"/>
      <c r="BL537" s="40"/>
      <c r="BM537" s="40"/>
      <c r="BN537" s="40"/>
      <c r="BO537" s="40"/>
      <c r="BP537" s="40"/>
      <c r="BQ537" s="40"/>
      <c r="BR537" s="40"/>
      <c r="BS537" s="40"/>
      <c r="BT537" s="40"/>
      <c r="BU537" s="40"/>
      <c r="BV537" s="40"/>
      <c r="BW537" s="40"/>
      <c r="BX537" s="40"/>
      <c r="BY537" s="40"/>
      <c r="BZ537" s="40"/>
      <c r="CA537" s="40"/>
      <c r="CB537" s="40"/>
      <c r="CC537" s="40"/>
      <c r="CD537" s="40"/>
      <c r="CE537" s="40"/>
      <c r="CF537" s="40"/>
      <c r="CG537" s="40"/>
      <c r="CH537" s="40"/>
      <c r="CI537" s="40"/>
      <c r="CJ537" s="40"/>
      <c r="CK537" s="40"/>
      <c r="CL537" s="40"/>
      <c r="CM537" s="40"/>
      <c r="CN537" s="40"/>
      <c r="CO537" s="40"/>
    </row>
    <row r="538" spans="1:93" ht="19.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  <c r="BH538" s="40"/>
      <c r="BI538" s="40"/>
      <c r="BJ538" s="40"/>
      <c r="BK538" s="40"/>
      <c r="BL538" s="40"/>
      <c r="BM538" s="40"/>
      <c r="BN538" s="40"/>
      <c r="BO538" s="40"/>
      <c r="BP538" s="40"/>
      <c r="BQ538" s="40"/>
      <c r="BR538" s="40"/>
      <c r="BS538" s="40"/>
      <c r="BT538" s="40"/>
      <c r="BU538" s="40"/>
      <c r="BV538" s="40"/>
      <c r="BW538" s="40"/>
      <c r="BX538" s="40"/>
      <c r="BY538" s="40"/>
      <c r="BZ538" s="40"/>
      <c r="CA538" s="40"/>
      <c r="CB538" s="40"/>
      <c r="CC538" s="40"/>
      <c r="CD538" s="40"/>
      <c r="CE538" s="40"/>
      <c r="CF538" s="40"/>
      <c r="CG538" s="40"/>
      <c r="CH538" s="40"/>
      <c r="CI538" s="40"/>
      <c r="CJ538" s="40"/>
      <c r="CK538" s="40"/>
      <c r="CL538" s="40"/>
      <c r="CM538" s="40"/>
      <c r="CN538" s="40"/>
      <c r="CO538" s="40"/>
    </row>
    <row r="539" spans="1:93" ht="19.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  <c r="AX539" s="40"/>
      <c r="AY539" s="40"/>
      <c r="AZ539" s="40"/>
      <c r="BA539" s="40"/>
      <c r="BB539" s="40"/>
      <c r="BC539" s="40"/>
      <c r="BD539" s="40"/>
      <c r="BE539" s="40"/>
      <c r="BF539" s="40"/>
      <c r="BG539" s="40"/>
      <c r="BH539" s="40"/>
      <c r="BI539" s="40"/>
      <c r="BJ539" s="40"/>
      <c r="BK539" s="40"/>
      <c r="BL539" s="40"/>
      <c r="BM539" s="40"/>
      <c r="BN539" s="40"/>
      <c r="BO539" s="40"/>
      <c r="BP539" s="40"/>
      <c r="BQ539" s="40"/>
      <c r="BR539" s="40"/>
      <c r="BS539" s="40"/>
      <c r="BT539" s="40"/>
      <c r="BU539" s="40"/>
      <c r="BV539" s="40"/>
      <c r="BW539" s="40"/>
      <c r="BX539" s="40"/>
      <c r="BY539" s="40"/>
      <c r="BZ539" s="40"/>
      <c r="CA539" s="40"/>
      <c r="CB539" s="40"/>
      <c r="CC539" s="40"/>
      <c r="CD539" s="40"/>
      <c r="CE539" s="40"/>
      <c r="CF539" s="40"/>
      <c r="CG539" s="40"/>
      <c r="CH539" s="40"/>
      <c r="CI539" s="40"/>
      <c r="CJ539" s="40"/>
      <c r="CK539" s="40"/>
      <c r="CL539" s="40"/>
      <c r="CM539" s="40"/>
      <c r="CN539" s="40"/>
      <c r="CO539" s="40"/>
    </row>
    <row r="540" spans="1:93" ht="19.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  <c r="BH540" s="40"/>
      <c r="BI540" s="40"/>
      <c r="BJ540" s="40"/>
      <c r="BK540" s="40"/>
      <c r="BL540" s="40"/>
      <c r="BM540" s="40"/>
      <c r="BN540" s="40"/>
      <c r="BO540" s="40"/>
      <c r="BP540" s="40"/>
      <c r="BQ540" s="40"/>
      <c r="BR540" s="40"/>
      <c r="BS540" s="40"/>
      <c r="BT540" s="40"/>
      <c r="BU540" s="40"/>
      <c r="BV540" s="40"/>
      <c r="BW540" s="40"/>
      <c r="BX540" s="40"/>
      <c r="BY540" s="40"/>
      <c r="BZ540" s="40"/>
      <c r="CA540" s="40"/>
      <c r="CB540" s="40"/>
      <c r="CC540" s="40"/>
      <c r="CD540" s="40"/>
      <c r="CE540" s="40"/>
      <c r="CF540" s="40"/>
      <c r="CG540" s="40"/>
      <c r="CH540" s="40"/>
      <c r="CI540" s="40"/>
      <c r="CJ540" s="40"/>
      <c r="CK540" s="40"/>
      <c r="CL540" s="40"/>
      <c r="CM540" s="40"/>
      <c r="CN540" s="40"/>
      <c r="CO540" s="40"/>
    </row>
    <row r="541" spans="1:93" ht="19.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  <c r="BX541" s="40"/>
      <c r="BY541" s="40"/>
      <c r="BZ541" s="40"/>
      <c r="CA541" s="40"/>
      <c r="CB541" s="40"/>
      <c r="CC541" s="40"/>
      <c r="CD541" s="40"/>
      <c r="CE541" s="40"/>
      <c r="CF541" s="40"/>
      <c r="CG541" s="40"/>
      <c r="CH541" s="40"/>
      <c r="CI541" s="40"/>
      <c r="CJ541" s="40"/>
      <c r="CK541" s="40"/>
      <c r="CL541" s="40"/>
      <c r="CM541" s="40"/>
      <c r="CN541" s="40"/>
      <c r="CO541" s="40"/>
    </row>
    <row r="542" spans="1:93" ht="19.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40"/>
      <c r="BQ542" s="40"/>
      <c r="BR542" s="40"/>
      <c r="BS542" s="40"/>
      <c r="BT542" s="40"/>
      <c r="BU542" s="40"/>
      <c r="BV542" s="40"/>
      <c r="BW542" s="40"/>
      <c r="BX542" s="40"/>
      <c r="BY542" s="40"/>
      <c r="BZ542" s="40"/>
      <c r="CA542" s="40"/>
      <c r="CB542" s="40"/>
      <c r="CC542" s="40"/>
      <c r="CD542" s="40"/>
      <c r="CE542" s="40"/>
      <c r="CF542" s="40"/>
      <c r="CG542" s="40"/>
      <c r="CH542" s="40"/>
      <c r="CI542" s="40"/>
      <c r="CJ542" s="40"/>
      <c r="CK542" s="40"/>
      <c r="CL542" s="40"/>
      <c r="CM542" s="40"/>
      <c r="CN542" s="40"/>
      <c r="CO542" s="40"/>
    </row>
    <row r="543" spans="1:93" ht="19.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  <c r="AX543" s="40"/>
      <c r="AY543" s="40"/>
      <c r="AZ543" s="40"/>
      <c r="BA543" s="40"/>
      <c r="BB543" s="40"/>
      <c r="BC543" s="40"/>
      <c r="BD543" s="40"/>
      <c r="BE543" s="40"/>
      <c r="BF543" s="40"/>
      <c r="BG543" s="40"/>
      <c r="BH543" s="40"/>
      <c r="BI543" s="40"/>
      <c r="BJ543" s="40"/>
      <c r="BK543" s="40"/>
      <c r="BL543" s="40"/>
      <c r="BM543" s="40"/>
      <c r="BN543" s="40"/>
      <c r="BO543" s="40"/>
      <c r="BP543" s="40"/>
      <c r="BQ543" s="40"/>
      <c r="BR543" s="40"/>
      <c r="BS543" s="40"/>
      <c r="BT543" s="40"/>
      <c r="BU543" s="40"/>
      <c r="BV543" s="40"/>
      <c r="BW543" s="40"/>
      <c r="BX543" s="40"/>
      <c r="BY543" s="40"/>
      <c r="BZ543" s="40"/>
      <c r="CA543" s="40"/>
      <c r="CB543" s="40"/>
      <c r="CC543" s="40"/>
      <c r="CD543" s="40"/>
      <c r="CE543" s="40"/>
      <c r="CF543" s="40"/>
      <c r="CG543" s="40"/>
      <c r="CH543" s="40"/>
      <c r="CI543" s="40"/>
      <c r="CJ543" s="40"/>
      <c r="CK543" s="40"/>
      <c r="CL543" s="40"/>
      <c r="CM543" s="40"/>
      <c r="CN543" s="40"/>
      <c r="CO543" s="40"/>
    </row>
    <row r="544" spans="1:93" ht="19.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  <c r="BP544" s="40"/>
      <c r="BQ544" s="40"/>
      <c r="BR544" s="40"/>
      <c r="BS544" s="40"/>
      <c r="BT544" s="40"/>
      <c r="BU544" s="40"/>
      <c r="BV544" s="40"/>
      <c r="BW544" s="40"/>
      <c r="BX544" s="40"/>
      <c r="BY544" s="40"/>
      <c r="BZ544" s="40"/>
      <c r="CA544" s="40"/>
      <c r="CB544" s="40"/>
      <c r="CC544" s="40"/>
      <c r="CD544" s="40"/>
      <c r="CE544" s="40"/>
      <c r="CF544" s="40"/>
      <c r="CG544" s="40"/>
      <c r="CH544" s="40"/>
      <c r="CI544" s="40"/>
      <c r="CJ544" s="40"/>
      <c r="CK544" s="40"/>
      <c r="CL544" s="40"/>
      <c r="CM544" s="40"/>
      <c r="CN544" s="40"/>
      <c r="CO544" s="40"/>
    </row>
    <row r="545" spans="1:93" ht="19.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  <c r="AX545" s="40"/>
      <c r="AY545" s="40"/>
      <c r="AZ545" s="40"/>
      <c r="BA545" s="40"/>
      <c r="BB545" s="40"/>
      <c r="BC545" s="40"/>
      <c r="BD545" s="40"/>
      <c r="BE545" s="40"/>
      <c r="BF545" s="40"/>
      <c r="BG545" s="40"/>
      <c r="BH545" s="40"/>
      <c r="BI545" s="40"/>
      <c r="BJ545" s="40"/>
      <c r="BK545" s="40"/>
      <c r="BL545" s="40"/>
      <c r="BM545" s="40"/>
      <c r="BN545" s="40"/>
      <c r="BO545" s="40"/>
      <c r="BP545" s="40"/>
      <c r="BQ545" s="40"/>
      <c r="BR545" s="40"/>
      <c r="BS545" s="40"/>
      <c r="BT545" s="40"/>
      <c r="BU545" s="40"/>
      <c r="BV545" s="40"/>
      <c r="BW545" s="40"/>
      <c r="BX545" s="40"/>
      <c r="BY545" s="40"/>
      <c r="BZ545" s="40"/>
      <c r="CA545" s="40"/>
      <c r="CB545" s="40"/>
      <c r="CC545" s="40"/>
      <c r="CD545" s="40"/>
      <c r="CE545" s="40"/>
      <c r="CF545" s="40"/>
      <c r="CG545" s="40"/>
      <c r="CH545" s="40"/>
      <c r="CI545" s="40"/>
      <c r="CJ545" s="40"/>
      <c r="CK545" s="40"/>
      <c r="CL545" s="40"/>
      <c r="CM545" s="40"/>
      <c r="CN545" s="40"/>
      <c r="CO545" s="40"/>
    </row>
    <row r="546" spans="1:93" ht="19.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  <c r="AX546" s="40"/>
      <c r="AY546" s="40"/>
      <c r="AZ546" s="40"/>
      <c r="BA546" s="40"/>
      <c r="BB546" s="40"/>
      <c r="BC546" s="40"/>
      <c r="BD546" s="40"/>
      <c r="BE546" s="40"/>
      <c r="BF546" s="40"/>
      <c r="BG546" s="40"/>
      <c r="BH546" s="40"/>
      <c r="BI546" s="40"/>
      <c r="BJ546" s="40"/>
      <c r="BK546" s="40"/>
      <c r="BL546" s="40"/>
      <c r="BM546" s="40"/>
      <c r="BN546" s="40"/>
      <c r="BO546" s="40"/>
      <c r="BP546" s="40"/>
      <c r="BQ546" s="40"/>
      <c r="BR546" s="40"/>
      <c r="BS546" s="40"/>
      <c r="BT546" s="40"/>
      <c r="BU546" s="40"/>
      <c r="BV546" s="40"/>
      <c r="BW546" s="40"/>
      <c r="BX546" s="40"/>
      <c r="BY546" s="40"/>
      <c r="BZ546" s="40"/>
      <c r="CA546" s="40"/>
      <c r="CB546" s="40"/>
      <c r="CC546" s="40"/>
      <c r="CD546" s="40"/>
      <c r="CE546" s="40"/>
      <c r="CF546" s="40"/>
      <c r="CG546" s="40"/>
      <c r="CH546" s="40"/>
      <c r="CI546" s="40"/>
      <c r="CJ546" s="40"/>
      <c r="CK546" s="40"/>
      <c r="CL546" s="40"/>
      <c r="CM546" s="40"/>
      <c r="CN546" s="40"/>
      <c r="CO546" s="40"/>
    </row>
    <row r="547" spans="1:93" ht="19.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  <c r="AX547" s="40"/>
      <c r="AY547" s="40"/>
      <c r="AZ547" s="40"/>
      <c r="BA547" s="40"/>
      <c r="BB547" s="40"/>
      <c r="BC547" s="40"/>
      <c r="BD547" s="40"/>
      <c r="BE547" s="40"/>
      <c r="BF547" s="40"/>
      <c r="BG547" s="40"/>
      <c r="BH547" s="40"/>
      <c r="BI547" s="40"/>
      <c r="BJ547" s="40"/>
      <c r="BK547" s="40"/>
      <c r="BL547" s="40"/>
      <c r="BM547" s="40"/>
      <c r="BN547" s="40"/>
      <c r="BO547" s="40"/>
      <c r="BP547" s="40"/>
      <c r="BQ547" s="40"/>
      <c r="BR547" s="40"/>
      <c r="BS547" s="40"/>
      <c r="BT547" s="40"/>
      <c r="BU547" s="40"/>
      <c r="BV547" s="40"/>
      <c r="BW547" s="40"/>
      <c r="BX547" s="40"/>
      <c r="BY547" s="40"/>
      <c r="BZ547" s="40"/>
      <c r="CA547" s="40"/>
      <c r="CB547" s="40"/>
      <c r="CC547" s="40"/>
      <c r="CD547" s="40"/>
      <c r="CE547" s="40"/>
      <c r="CF547" s="40"/>
      <c r="CG547" s="40"/>
      <c r="CH547" s="40"/>
      <c r="CI547" s="40"/>
      <c r="CJ547" s="40"/>
      <c r="CK547" s="40"/>
      <c r="CL547" s="40"/>
      <c r="CM547" s="40"/>
      <c r="CN547" s="40"/>
      <c r="CO547" s="40"/>
    </row>
    <row r="548" spans="1:93" ht="19.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  <c r="AX548" s="40"/>
      <c r="AY548" s="40"/>
      <c r="AZ548" s="40"/>
      <c r="BA548" s="40"/>
      <c r="BB548" s="40"/>
      <c r="BC548" s="40"/>
      <c r="BD548" s="40"/>
      <c r="BE548" s="40"/>
      <c r="BF548" s="40"/>
      <c r="BG548" s="40"/>
      <c r="BH548" s="40"/>
      <c r="BI548" s="40"/>
      <c r="BJ548" s="40"/>
      <c r="BK548" s="40"/>
      <c r="BL548" s="40"/>
      <c r="BM548" s="40"/>
      <c r="BN548" s="40"/>
      <c r="BO548" s="40"/>
      <c r="BP548" s="40"/>
      <c r="BQ548" s="40"/>
      <c r="BR548" s="40"/>
      <c r="BS548" s="40"/>
      <c r="BT548" s="40"/>
      <c r="BU548" s="40"/>
      <c r="BV548" s="40"/>
      <c r="BW548" s="40"/>
      <c r="BX548" s="40"/>
      <c r="BY548" s="40"/>
      <c r="BZ548" s="40"/>
      <c r="CA548" s="40"/>
      <c r="CB548" s="40"/>
      <c r="CC548" s="40"/>
      <c r="CD548" s="40"/>
      <c r="CE548" s="40"/>
      <c r="CF548" s="40"/>
      <c r="CG548" s="40"/>
      <c r="CH548" s="40"/>
      <c r="CI548" s="40"/>
      <c r="CJ548" s="40"/>
      <c r="CK548" s="40"/>
      <c r="CL548" s="40"/>
      <c r="CM548" s="40"/>
      <c r="CN548" s="40"/>
      <c r="CO548" s="40"/>
    </row>
    <row r="549" spans="1:93" ht="19.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  <c r="BP549" s="40"/>
      <c r="BQ549" s="40"/>
      <c r="BR549" s="40"/>
      <c r="BS549" s="40"/>
      <c r="BT549" s="40"/>
      <c r="BU549" s="40"/>
      <c r="BV549" s="40"/>
      <c r="BW549" s="40"/>
      <c r="BX549" s="40"/>
      <c r="BY549" s="40"/>
      <c r="BZ549" s="40"/>
      <c r="CA549" s="40"/>
      <c r="CB549" s="40"/>
      <c r="CC549" s="40"/>
      <c r="CD549" s="40"/>
      <c r="CE549" s="40"/>
      <c r="CF549" s="40"/>
      <c r="CG549" s="40"/>
      <c r="CH549" s="40"/>
      <c r="CI549" s="40"/>
      <c r="CJ549" s="40"/>
      <c r="CK549" s="40"/>
      <c r="CL549" s="40"/>
      <c r="CM549" s="40"/>
      <c r="CN549" s="40"/>
      <c r="CO549" s="40"/>
    </row>
    <row r="550" spans="1:93" ht="19.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  <c r="BH550" s="40"/>
      <c r="BI550" s="40"/>
      <c r="BJ550" s="40"/>
      <c r="BK550" s="40"/>
      <c r="BL550" s="40"/>
      <c r="BM550" s="40"/>
      <c r="BN550" s="40"/>
      <c r="BO550" s="40"/>
      <c r="BP550" s="40"/>
      <c r="BQ550" s="40"/>
      <c r="BR550" s="40"/>
      <c r="BS550" s="40"/>
      <c r="BT550" s="40"/>
      <c r="BU550" s="40"/>
      <c r="BV550" s="40"/>
      <c r="BW550" s="40"/>
      <c r="BX550" s="40"/>
      <c r="BY550" s="40"/>
      <c r="BZ550" s="40"/>
      <c r="CA550" s="40"/>
      <c r="CB550" s="40"/>
      <c r="CC550" s="40"/>
      <c r="CD550" s="40"/>
      <c r="CE550" s="40"/>
      <c r="CF550" s="40"/>
      <c r="CG550" s="40"/>
      <c r="CH550" s="40"/>
      <c r="CI550" s="40"/>
      <c r="CJ550" s="40"/>
      <c r="CK550" s="40"/>
      <c r="CL550" s="40"/>
      <c r="CM550" s="40"/>
      <c r="CN550" s="40"/>
      <c r="CO550" s="40"/>
    </row>
    <row r="551" spans="1:93" ht="19.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  <c r="AX551" s="40"/>
      <c r="AY551" s="40"/>
      <c r="AZ551" s="40"/>
      <c r="BA551" s="40"/>
      <c r="BB551" s="40"/>
      <c r="BC551" s="40"/>
      <c r="BD551" s="40"/>
      <c r="BE551" s="40"/>
      <c r="BF551" s="40"/>
      <c r="BG551" s="40"/>
      <c r="BH551" s="40"/>
      <c r="BI551" s="40"/>
      <c r="BJ551" s="40"/>
      <c r="BK551" s="40"/>
      <c r="BL551" s="40"/>
      <c r="BM551" s="40"/>
      <c r="BN551" s="40"/>
      <c r="BO551" s="40"/>
      <c r="BP551" s="40"/>
      <c r="BQ551" s="40"/>
      <c r="BR551" s="40"/>
      <c r="BS551" s="40"/>
      <c r="BT551" s="40"/>
      <c r="BU551" s="40"/>
      <c r="BV551" s="40"/>
      <c r="BW551" s="40"/>
      <c r="BX551" s="40"/>
      <c r="BY551" s="40"/>
      <c r="BZ551" s="40"/>
      <c r="CA551" s="40"/>
      <c r="CB551" s="40"/>
      <c r="CC551" s="40"/>
      <c r="CD551" s="40"/>
      <c r="CE551" s="40"/>
      <c r="CF551" s="40"/>
      <c r="CG551" s="40"/>
      <c r="CH551" s="40"/>
      <c r="CI551" s="40"/>
      <c r="CJ551" s="40"/>
      <c r="CK551" s="40"/>
      <c r="CL551" s="40"/>
      <c r="CM551" s="40"/>
      <c r="CN551" s="40"/>
      <c r="CO551" s="40"/>
    </row>
    <row r="552" spans="1:93" ht="19.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  <c r="AX552" s="40"/>
      <c r="AY552" s="40"/>
      <c r="AZ552" s="40"/>
      <c r="BA552" s="40"/>
      <c r="BB552" s="40"/>
      <c r="BC552" s="40"/>
      <c r="BD552" s="40"/>
      <c r="BE552" s="40"/>
      <c r="BF552" s="40"/>
      <c r="BG552" s="40"/>
      <c r="BH552" s="40"/>
      <c r="BI552" s="40"/>
      <c r="BJ552" s="40"/>
      <c r="BK552" s="40"/>
      <c r="BL552" s="40"/>
      <c r="BM552" s="40"/>
      <c r="BN552" s="40"/>
      <c r="BO552" s="40"/>
      <c r="BP552" s="40"/>
      <c r="BQ552" s="40"/>
      <c r="BR552" s="40"/>
      <c r="BS552" s="40"/>
      <c r="BT552" s="40"/>
      <c r="BU552" s="40"/>
      <c r="BV552" s="40"/>
      <c r="BW552" s="40"/>
      <c r="BX552" s="40"/>
      <c r="BY552" s="40"/>
      <c r="BZ552" s="40"/>
      <c r="CA552" s="40"/>
      <c r="CB552" s="40"/>
      <c r="CC552" s="40"/>
      <c r="CD552" s="40"/>
      <c r="CE552" s="40"/>
      <c r="CF552" s="40"/>
      <c r="CG552" s="40"/>
      <c r="CH552" s="40"/>
      <c r="CI552" s="40"/>
      <c r="CJ552" s="40"/>
      <c r="CK552" s="40"/>
      <c r="CL552" s="40"/>
      <c r="CM552" s="40"/>
      <c r="CN552" s="40"/>
      <c r="CO552" s="40"/>
    </row>
    <row r="553" spans="1:93" ht="19.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0"/>
      <c r="BF553" s="40"/>
      <c r="BG553" s="40"/>
      <c r="BH553" s="40"/>
      <c r="BI553" s="40"/>
      <c r="BJ553" s="40"/>
      <c r="BK553" s="40"/>
      <c r="BL553" s="40"/>
      <c r="BM553" s="40"/>
      <c r="BN553" s="40"/>
      <c r="BO553" s="40"/>
      <c r="BP553" s="40"/>
      <c r="BQ553" s="40"/>
      <c r="BR553" s="40"/>
      <c r="BS553" s="40"/>
      <c r="BT553" s="40"/>
      <c r="BU553" s="40"/>
      <c r="BV553" s="40"/>
      <c r="BW553" s="40"/>
      <c r="BX553" s="40"/>
      <c r="BY553" s="40"/>
      <c r="BZ553" s="40"/>
      <c r="CA553" s="40"/>
      <c r="CB553" s="40"/>
      <c r="CC553" s="40"/>
      <c r="CD553" s="40"/>
      <c r="CE553" s="40"/>
      <c r="CF553" s="40"/>
      <c r="CG553" s="40"/>
      <c r="CH553" s="40"/>
      <c r="CI553" s="40"/>
      <c r="CJ553" s="40"/>
      <c r="CK553" s="40"/>
      <c r="CL553" s="40"/>
      <c r="CM553" s="40"/>
      <c r="CN553" s="40"/>
      <c r="CO553" s="40"/>
    </row>
    <row r="554" spans="1:93" ht="19.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  <c r="AX554" s="40"/>
      <c r="AY554" s="40"/>
      <c r="AZ554" s="40"/>
      <c r="BA554" s="40"/>
      <c r="BB554" s="40"/>
      <c r="BC554" s="40"/>
      <c r="BD554" s="40"/>
      <c r="BE554" s="40"/>
      <c r="BF554" s="40"/>
      <c r="BG554" s="40"/>
      <c r="BH554" s="40"/>
      <c r="BI554" s="40"/>
      <c r="BJ554" s="40"/>
      <c r="BK554" s="40"/>
      <c r="BL554" s="40"/>
      <c r="BM554" s="40"/>
      <c r="BN554" s="40"/>
      <c r="BO554" s="40"/>
      <c r="BP554" s="40"/>
      <c r="BQ554" s="40"/>
      <c r="BR554" s="40"/>
      <c r="BS554" s="40"/>
      <c r="BT554" s="40"/>
      <c r="BU554" s="40"/>
      <c r="BV554" s="40"/>
      <c r="BW554" s="40"/>
      <c r="BX554" s="40"/>
      <c r="BY554" s="40"/>
      <c r="BZ554" s="40"/>
      <c r="CA554" s="40"/>
      <c r="CB554" s="40"/>
      <c r="CC554" s="40"/>
      <c r="CD554" s="40"/>
      <c r="CE554" s="40"/>
      <c r="CF554" s="40"/>
      <c r="CG554" s="40"/>
      <c r="CH554" s="40"/>
      <c r="CI554" s="40"/>
      <c r="CJ554" s="40"/>
      <c r="CK554" s="40"/>
      <c r="CL554" s="40"/>
      <c r="CM554" s="40"/>
      <c r="CN554" s="40"/>
      <c r="CO554" s="40"/>
    </row>
    <row r="555" spans="1:93" ht="19.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  <c r="AX555" s="40"/>
      <c r="AY555" s="40"/>
      <c r="AZ555" s="40"/>
      <c r="BA555" s="40"/>
      <c r="BB555" s="40"/>
      <c r="BC555" s="40"/>
      <c r="BD555" s="40"/>
      <c r="BE555" s="40"/>
      <c r="BF555" s="40"/>
      <c r="BG555" s="40"/>
      <c r="BH555" s="40"/>
      <c r="BI555" s="40"/>
      <c r="BJ555" s="40"/>
      <c r="BK555" s="40"/>
      <c r="BL555" s="40"/>
      <c r="BM555" s="40"/>
      <c r="BN555" s="40"/>
      <c r="BO555" s="40"/>
      <c r="BP555" s="40"/>
      <c r="BQ555" s="40"/>
      <c r="BR555" s="40"/>
      <c r="BS555" s="40"/>
      <c r="BT555" s="40"/>
      <c r="BU555" s="40"/>
      <c r="BV555" s="40"/>
      <c r="BW555" s="40"/>
      <c r="BX555" s="40"/>
      <c r="BY555" s="40"/>
      <c r="BZ555" s="40"/>
      <c r="CA555" s="40"/>
      <c r="CB555" s="40"/>
      <c r="CC555" s="40"/>
      <c r="CD555" s="40"/>
      <c r="CE555" s="40"/>
      <c r="CF555" s="40"/>
      <c r="CG555" s="40"/>
      <c r="CH555" s="40"/>
      <c r="CI555" s="40"/>
      <c r="CJ555" s="40"/>
      <c r="CK555" s="40"/>
      <c r="CL555" s="40"/>
      <c r="CM555" s="40"/>
      <c r="CN555" s="40"/>
      <c r="CO555" s="40"/>
    </row>
    <row r="556" spans="1:93" ht="19.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  <c r="CH556" s="40"/>
      <c r="CI556" s="40"/>
      <c r="CJ556" s="40"/>
      <c r="CK556" s="40"/>
      <c r="CL556" s="40"/>
      <c r="CM556" s="40"/>
      <c r="CN556" s="40"/>
      <c r="CO556" s="40"/>
    </row>
    <row r="557" spans="1:93" ht="19.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  <c r="CN557" s="40"/>
      <c r="CO557" s="40"/>
    </row>
    <row r="558" spans="1:93" ht="19.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  <c r="CH558" s="40"/>
      <c r="CI558" s="40"/>
      <c r="CJ558" s="40"/>
      <c r="CK558" s="40"/>
      <c r="CL558" s="40"/>
      <c r="CM558" s="40"/>
      <c r="CN558" s="40"/>
      <c r="CO558" s="40"/>
    </row>
    <row r="559" spans="1:93" ht="19.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  <c r="CH559" s="40"/>
      <c r="CI559" s="40"/>
      <c r="CJ559" s="40"/>
      <c r="CK559" s="40"/>
      <c r="CL559" s="40"/>
      <c r="CM559" s="40"/>
      <c r="CN559" s="40"/>
      <c r="CO559" s="40"/>
    </row>
    <row r="560" spans="1:93" ht="19.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  <c r="CH560" s="40"/>
      <c r="CI560" s="40"/>
      <c r="CJ560" s="40"/>
      <c r="CK560" s="40"/>
      <c r="CL560" s="40"/>
      <c r="CM560" s="40"/>
      <c r="CN560" s="40"/>
      <c r="CO560" s="40"/>
    </row>
    <row r="561" spans="1:93" ht="19.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  <c r="CH561" s="40"/>
      <c r="CI561" s="40"/>
      <c r="CJ561" s="40"/>
      <c r="CK561" s="40"/>
      <c r="CL561" s="40"/>
      <c r="CM561" s="40"/>
      <c r="CN561" s="40"/>
      <c r="CO561" s="40"/>
    </row>
    <row r="562" spans="1:93" ht="19.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  <c r="CH562" s="40"/>
      <c r="CI562" s="40"/>
      <c r="CJ562" s="40"/>
      <c r="CK562" s="40"/>
      <c r="CL562" s="40"/>
      <c r="CM562" s="40"/>
      <c r="CN562" s="40"/>
      <c r="CO562" s="40"/>
    </row>
    <row r="563" spans="1:93" ht="19.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  <c r="CH563" s="40"/>
      <c r="CI563" s="40"/>
      <c r="CJ563" s="40"/>
      <c r="CK563" s="40"/>
      <c r="CL563" s="40"/>
      <c r="CM563" s="40"/>
      <c r="CN563" s="40"/>
      <c r="CO563" s="40"/>
    </row>
    <row r="564" spans="1:93" ht="19.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  <c r="CH564" s="40"/>
      <c r="CI564" s="40"/>
      <c r="CJ564" s="40"/>
      <c r="CK564" s="40"/>
      <c r="CL564" s="40"/>
      <c r="CM564" s="40"/>
      <c r="CN564" s="40"/>
      <c r="CO564" s="40"/>
    </row>
    <row r="565" spans="1:93" ht="19.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  <c r="CH565" s="40"/>
      <c r="CI565" s="40"/>
      <c r="CJ565" s="40"/>
      <c r="CK565" s="40"/>
      <c r="CL565" s="40"/>
      <c r="CM565" s="40"/>
      <c r="CN565" s="40"/>
      <c r="CO565" s="40"/>
    </row>
    <row r="566" spans="1:93" ht="19.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  <c r="CH566" s="40"/>
      <c r="CI566" s="40"/>
      <c r="CJ566" s="40"/>
      <c r="CK566" s="40"/>
      <c r="CL566" s="40"/>
      <c r="CM566" s="40"/>
      <c r="CN566" s="40"/>
      <c r="CO566" s="40"/>
    </row>
    <row r="567" spans="1:93" ht="19.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  <c r="CH567" s="40"/>
      <c r="CI567" s="40"/>
      <c r="CJ567" s="40"/>
      <c r="CK567" s="40"/>
      <c r="CL567" s="40"/>
      <c r="CM567" s="40"/>
      <c r="CN567" s="40"/>
      <c r="CO567" s="40"/>
    </row>
    <row r="568" spans="1:93" ht="19.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  <c r="CH568" s="40"/>
      <c r="CI568" s="40"/>
      <c r="CJ568" s="40"/>
      <c r="CK568" s="40"/>
      <c r="CL568" s="40"/>
      <c r="CM568" s="40"/>
      <c r="CN568" s="40"/>
      <c r="CO568" s="40"/>
    </row>
    <row r="569" spans="1:93" ht="19.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  <c r="CN569" s="40"/>
      <c r="CO569" s="40"/>
    </row>
    <row r="570" spans="1:93" ht="19.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  <c r="CH570" s="40"/>
      <c r="CI570" s="40"/>
      <c r="CJ570" s="40"/>
      <c r="CK570" s="40"/>
      <c r="CL570" s="40"/>
      <c r="CM570" s="40"/>
      <c r="CN570" s="40"/>
      <c r="CO570" s="40"/>
    </row>
    <row r="571" spans="1:93" ht="19.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  <c r="CH571" s="40"/>
      <c r="CI571" s="40"/>
      <c r="CJ571" s="40"/>
      <c r="CK571" s="40"/>
      <c r="CL571" s="40"/>
      <c r="CM571" s="40"/>
      <c r="CN571" s="40"/>
      <c r="CO571" s="40"/>
    </row>
    <row r="572" spans="1:93" ht="19.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  <c r="CH572" s="40"/>
      <c r="CI572" s="40"/>
      <c r="CJ572" s="40"/>
      <c r="CK572" s="40"/>
      <c r="CL572" s="40"/>
      <c r="CM572" s="40"/>
      <c r="CN572" s="40"/>
      <c r="CO572" s="40"/>
    </row>
    <row r="573" spans="1:93" ht="19.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  <c r="CH573" s="40"/>
      <c r="CI573" s="40"/>
      <c r="CJ573" s="40"/>
      <c r="CK573" s="40"/>
      <c r="CL573" s="40"/>
      <c r="CM573" s="40"/>
      <c r="CN573" s="40"/>
      <c r="CO573" s="40"/>
    </row>
    <row r="574" spans="1:93" ht="19.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  <c r="CH574" s="40"/>
      <c r="CI574" s="40"/>
      <c r="CJ574" s="40"/>
      <c r="CK574" s="40"/>
      <c r="CL574" s="40"/>
      <c r="CM574" s="40"/>
      <c r="CN574" s="40"/>
      <c r="CO574" s="40"/>
    </row>
    <row r="575" spans="1:93" ht="19.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  <c r="CH575" s="40"/>
      <c r="CI575" s="40"/>
      <c r="CJ575" s="40"/>
      <c r="CK575" s="40"/>
      <c r="CL575" s="40"/>
      <c r="CM575" s="40"/>
      <c r="CN575" s="40"/>
      <c r="CO575" s="40"/>
    </row>
    <row r="576" spans="1:93" ht="19.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  <c r="CH576" s="40"/>
      <c r="CI576" s="40"/>
      <c r="CJ576" s="40"/>
      <c r="CK576" s="40"/>
      <c r="CL576" s="40"/>
      <c r="CM576" s="40"/>
      <c r="CN576" s="40"/>
      <c r="CO576" s="40"/>
    </row>
    <row r="577" spans="1:93" ht="19.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  <c r="CH577" s="40"/>
      <c r="CI577" s="40"/>
      <c r="CJ577" s="40"/>
      <c r="CK577" s="40"/>
      <c r="CL577" s="40"/>
      <c r="CM577" s="40"/>
      <c r="CN577" s="40"/>
      <c r="CO577" s="40"/>
    </row>
    <row r="578" spans="1:93" ht="19.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  <c r="CH578" s="40"/>
      <c r="CI578" s="40"/>
      <c r="CJ578" s="40"/>
      <c r="CK578" s="40"/>
      <c r="CL578" s="40"/>
      <c r="CM578" s="40"/>
      <c r="CN578" s="40"/>
      <c r="CO578" s="40"/>
    </row>
    <row r="579" spans="1:93" ht="19.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  <c r="CN579" s="40"/>
      <c r="CO579" s="40"/>
    </row>
    <row r="580" spans="1:93" ht="19.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  <c r="CN580" s="40"/>
      <c r="CO580" s="40"/>
    </row>
    <row r="581" spans="1:93" ht="19.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</row>
    <row r="582" spans="1:93" ht="19.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  <c r="CH582" s="40"/>
      <c r="CI582" s="40"/>
      <c r="CJ582" s="40"/>
      <c r="CK582" s="40"/>
      <c r="CL582" s="40"/>
      <c r="CM582" s="40"/>
      <c r="CN582" s="40"/>
      <c r="CO582" s="40"/>
    </row>
    <row r="583" spans="1:93" ht="19.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</row>
    <row r="584" spans="1:93" ht="19.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  <c r="CN584" s="40"/>
      <c r="CO584" s="40"/>
    </row>
    <row r="585" spans="1:93" ht="19.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  <c r="CH585" s="40"/>
      <c r="CI585" s="40"/>
      <c r="CJ585" s="40"/>
      <c r="CK585" s="40"/>
      <c r="CL585" s="40"/>
      <c r="CM585" s="40"/>
      <c r="CN585" s="40"/>
      <c r="CO585" s="40"/>
    </row>
    <row r="586" spans="1:93" ht="19.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  <c r="CH586" s="40"/>
      <c r="CI586" s="40"/>
      <c r="CJ586" s="40"/>
      <c r="CK586" s="40"/>
      <c r="CL586" s="40"/>
      <c r="CM586" s="40"/>
      <c r="CN586" s="40"/>
      <c r="CO586" s="40"/>
    </row>
    <row r="587" spans="1:93" ht="19.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  <c r="CH587" s="40"/>
      <c r="CI587" s="40"/>
      <c r="CJ587" s="40"/>
      <c r="CK587" s="40"/>
      <c r="CL587" s="40"/>
      <c r="CM587" s="40"/>
      <c r="CN587" s="40"/>
      <c r="CO587" s="40"/>
    </row>
    <row r="588" spans="1:93" ht="19.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  <c r="CH588" s="40"/>
      <c r="CI588" s="40"/>
      <c r="CJ588" s="40"/>
      <c r="CK588" s="40"/>
      <c r="CL588" s="40"/>
      <c r="CM588" s="40"/>
      <c r="CN588" s="40"/>
      <c r="CO588" s="40"/>
    </row>
    <row r="589" spans="1:93" ht="19.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  <c r="CH589" s="40"/>
      <c r="CI589" s="40"/>
      <c r="CJ589" s="40"/>
      <c r="CK589" s="40"/>
      <c r="CL589" s="40"/>
      <c r="CM589" s="40"/>
      <c r="CN589" s="40"/>
      <c r="CO589" s="40"/>
    </row>
    <row r="590" spans="1:93" ht="19.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  <c r="CH590" s="40"/>
      <c r="CI590" s="40"/>
      <c r="CJ590" s="40"/>
      <c r="CK590" s="40"/>
      <c r="CL590" s="40"/>
      <c r="CM590" s="40"/>
      <c r="CN590" s="40"/>
      <c r="CO590" s="40"/>
    </row>
    <row r="591" spans="1:93" ht="19.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  <c r="CH591" s="40"/>
      <c r="CI591" s="40"/>
      <c r="CJ591" s="40"/>
      <c r="CK591" s="40"/>
      <c r="CL591" s="40"/>
      <c r="CM591" s="40"/>
      <c r="CN591" s="40"/>
      <c r="CO591" s="40"/>
    </row>
    <row r="592" spans="1:93" ht="19.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  <c r="CH592" s="40"/>
      <c r="CI592" s="40"/>
      <c r="CJ592" s="40"/>
      <c r="CK592" s="40"/>
      <c r="CL592" s="40"/>
      <c r="CM592" s="40"/>
      <c r="CN592" s="40"/>
      <c r="CO592" s="40"/>
    </row>
    <row r="593" spans="1:93" ht="19.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  <c r="CH593" s="40"/>
      <c r="CI593" s="40"/>
      <c r="CJ593" s="40"/>
      <c r="CK593" s="40"/>
      <c r="CL593" s="40"/>
      <c r="CM593" s="40"/>
      <c r="CN593" s="40"/>
      <c r="CO593" s="40"/>
    </row>
    <row r="594" spans="1:93" ht="19.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  <c r="CH594" s="40"/>
      <c r="CI594" s="40"/>
      <c r="CJ594" s="40"/>
      <c r="CK594" s="40"/>
      <c r="CL594" s="40"/>
      <c r="CM594" s="40"/>
      <c r="CN594" s="40"/>
      <c r="CO594" s="40"/>
    </row>
    <row r="595" spans="1:93" ht="19.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  <c r="CH595" s="40"/>
      <c r="CI595" s="40"/>
      <c r="CJ595" s="40"/>
      <c r="CK595" s="40"/>
      <c r="CL595" s="40"/>
      <c r="CM595" s="40"/>
      <c r="CN595" s="40"/>
      <c r="CO595" s="40"/>
    </row>
    <row r="596" spans="1:93" ht="19.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  <c r="CH596" s="40"/>
      <c r="CI596" s="40"/>
      <c r="CJ596" s="40"/>
      <c r="CK596" s="40"/>
      <c r="CL596" s="40"/>
      <c r="CM596" s="40"/>
      <c r="CN596" s="40"/>
      <c r="CO596" s="40"/>
    </row>
    <row r="597" spans="1:93" ht="19.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  <c r="CH597" s="40"/>
      <c r="CI597" s="40"/>
      <c r="CJ597" s="40"/>
      <c r="CK597" s="40"/>
      <c r="CL597" s="40"/>
      <c r="CM597" s="40"/>
      <c r="CN597" s="40"/>
      <c r="CO597" s="40"/>
    </row>
    <row r="598" spans="1:93" ht="19.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  <c r="CH598" s="40"/>
      <c r="CI598" s="40"/>
      <c r="CJ598" s="40"/>
      <c r="CK598" s="40"/>
      <c r="CL598" s="40"/>
      <c r="CM598" s="40"/>
      <c r="CN598" s="40"/>
      <c r="CO598" s="40"/>
    </row>
    <row r="599" spans="1:93" ht="19.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  <c r="CH599" s="40"/>
      <c r="CI599" s="40"/>
      <c r="CJ599" s="40"/>
      <c r="CK599" s="40"/>
      <c r="CL599" s="40"/>
      <c r="CM599" s="40"/>
      <c r="CN599" s="40"/>
      <c r="CO599" s="40"/>
    </row>
    <row r="600" spans="1:93" ht="19.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  <c r="CH600" s="40"/>
      <c r="CI600" s="40"/>
      <c r="CJ600" s="40"/>
      <c r="CK600" s="40"/>
      <c r="CL600" s="40"/>
      <c r="CM600" s="40"/>
      <c r="CN600" s="40"/>
      <c r="CO600" s="40"/>
    </row>
    <row r="601" spans="1:93" ht="19.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  <c r="CH601" s="40"/>
      <c r="CI601" s="40"/>
      <c r="CJ601" s="40"/>
      <c r="CK601" s="40"/>
      <c r="CL601" s="40"/>
      <c r="CM601" s="40"/>
      <c r="CN601" s="40"/>
      <c r="CO601" s="40"/>
    </row>
    <row r="602" spans="1:93" ht="19.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  <c r="CH602" s="40"/>
      <c r="CI602" s="40"/>
      <c r="CJ602" s="40"/>
      <c r="CK602" s="40"/>
      <c r="CL602" s="40"/>
      <c r="CM602" s="40"/>
      <c r="CN602" s="40"/>
      <c r="CO602" s="40"/>
    </row>
    <row r="603" spans="1:93" ht="19.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  <c r="CH603" s="40"/>
      <c r="CI603" s="40"/>
      <c r="CJ603" s="40"/>
      <c r="CK603" s="40"/>
      <c r="CL603" s="40"/>
      <c r="CM603" s="40"/>
      <c r="CN603" s="40"/>
      <c r="CO603" s="40"/>
    </row>
    <row r="604" spans="1:93" ht="19.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  <c r="CH604" s="40"/>
      <c r="CI604" s="40"/>
      <c r="CJ604" s="40"/>
      <c r="CK604" s="40"/>
      <c r="CL604" s="40"/>
      <c r="CM604" s="40"/>
      <c r="CN604" s="40"/>
      <c r="CO604" s="40"/>
    </row>
    <row r="605" spans="1:93" ht="19.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  <c r="CH605" s="40"/>
      <c r="CI605" s="40"/>
      <c r="CJ605" s="40"/>
      <c r="CK605" s="40"/>
      <c r="CL605" s="40"/>
      <c r="CM605" s="40"/>
      <c r="CN605" s="40"/>
      <c r="CO605" s="40"/>
    </row>
    <row r="606" spans="1:93" ht="19.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  <c r="CH606" s="40"/>
      <c r="CI606" s="40"/>
      <c r="CJ606" s="40"/>
      <c r="CK606" s="40"/>
      <c r="CL606" s="40"/>
      <c r="CM606" s="40"/>
      <c r="CN606" s="40"/>
      <c r="CO606" s="40"/>
    </row>
    <row r="607" spans="1:93" ht="19.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  <c r="CH607" s="40"/>
      <c r="CI607" s="40"/>
      <c r="CJ607" s="40"/>
      <c r="CK607" s="40"/>
      <c r="CL607" s="40"/>
      <c r="CM607" s="40"/>
      <c r="CN607" s="40"/>
      <c r="CO607" s="40"/>
    </row>
    <row r="608" spans="1:93" ht="19.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  <c r="CH608" s="40"/>
      <c r="CI608" s="40"/>
      <c r="CJ608" s="40"/>
      <c r="CK608" s="40"/>
      <c r="CL608" s="40"/>
      <c r="CM608" s="40"/>
      <c r="CN608" s="40"/>
      <c r="CO608" s="40"/>
    </row>
    <row r="609" spans="1:93" ht="19.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  <c r="CH609" s="40"/>
      <c r="CI609" s="40"/>
      <c r="CJ609" s="40"/>
      <c r="CK609" s="40"/>
      <c r="CL609" s="40"/>
      <c r="CM609" s="40"/>
      <c r="CN609" s="40"/>
      <c r="CO609" s="40"/>
    </row>
    <row r="610" spans="1:93" ht="19.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  <c r="CH610" s="40"/>
      <c r="CI610" s="40"/>
      <c r="CJ610" s="40"/>
      <c r="CK610" s="40"/>
      <c r="CL610" s="40"/>
      <c r="CM610" s="40"/>
      <c r="CN610" s="40"/>
      <c r="CO610" s="40"/>
    </row>
    <row r="611" spans="1:93" ht="19.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  <c r="CH611" s="40"/>
      <c r="CI611" s="40"/>
      <c r="CJ611" s="40"/>
      <c r="CK611" s="40"/>
      <c r="CL611" s="40"/>
      <c r="CM611" s="40"/>
      <c r="CN611" s="40"/>
      <c r="CO611" s="40"/>
    </row>
    <row r="612" spans="1:93" ht="19.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  <c r="CH612" s="40"/>
      <c r="CI612" s="40"/>
      <c r="CJ612" s="40"/>
      <c r="CK612" s="40"/>
      <c r="CL612" s="40"/>
      <c r="CM612" s="40"/>
      <c r="CN612" s="40"/>
      <c r="CO612" s="40"/>
    </row>
    <row r="613" spans="1:93" ht="19.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  <c r="CH613" s="40"/>
      <c r="CI613" s="40"/>
      <c r="CJ613" s="40"/>
      <c r="CK613" s="40"/>
      <c r="CL613" s="40"/>
      <c r="CM613" s="40"/>
      <c r="CN613" s="40"/>
      <c r="CO613" s="40"/>
    </row>
    <row r="614" spans="1:93" ht="19.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  <c r="CH614" s="40"/>
      <c r="CI614" s="40"/>
      <c r="CJ614" s="40"/>
      <c r="CK614" s="40"/>
      <c r="CL614" s="40"/>
      <c r="CM614" s="40"/>
      <c r="CN614" s="40"/>
      <c r="CO614" s="40"/>
    </row>
    <row r="615" spans="1:93" ht="19.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  <c r="CH615" s="40"/>
      <c r="CI615" s="40"/>
      <c r="CJ615" s="40"/>
      <c r="CK615" s="40"/>
      <c r="CL615" s="40"/>
      <c r="CM615" s="40"/>
      <c r="CN615" s="40"/>
      <c r="CO615" s="40"/>
    </row>
    <row r="616" spans="1:93" ht="19.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  <c r="CH616" s="40"/>
      <c r="CI616" s="40"/>
      <c r="CJ616" s="40"/>
      <c r="CK616" s="40"/>
      <c r="CL616" s="40"/>
      <c r="CM616" s="40"/>
      <c r="CN616" s="40"/>
      <c r="CO616" s="40"/>
    </row>
    <row r="617" spans="1:93" ht="19.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  <c r="CH617" s="40"/>
      <c r="CI617" s="40"/>
      <c r="CJ617" s="40"/>
      <c r="CK617" s="40"/>
      <c r="CL617" s="40"/>
      <c r="CM617" s="40"/>
      <c r="CN617" s="40"/>
      <c r="CO617" s="40"/>
    </row>
    <row r="618" spans="1:93" ht="19.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  <c r="CH618" s="40"/>
      <c r="CI618" s="40"/>
      <c r="CJ618" s="40"/>
      <c r="CK618" s="40"/>
      <c r="CL618" s="40"/>
      <c r="CM618" s="40"/>
      <c r="CN618" s="40"/>
      <c r="CO618" s="40"/>
    </row>
    <row r="619" spans="1:93" ht="19.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  <c r="CH619" s="40"/>
      <c r="CI619" s="40"/>
      <c r="CJ619" s="40"/>
      <c r="CK619" s="40"/>
      <c r="CL619" s="40"/>
      <c r="CM619" s="40"/>
      <c r="CN619" s="40"/>
      <c r="CO619" s="40"/>
    </row>
    <row r="620" spans="1:93" ht="19.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  <c r="CH620" s="40"/>
      <c r="CI620" s="40"/>
      <c r="CJ620" s="40"/>
      <c r="CK620" s="40"/>
      <c r="CL620" s="40"/>
      <c r="CM620" s="40"/>
      <c r="CN620" s="40"/>
      <c r="CO620" s="40"/>
    </row>
    <row r="621" spans="1:93" ht="19.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  <c r="CH621" s="40"/>
      <c r="CI621" s="40"/>
      <c r="CJ621" s="40"/>
      <c r="CK621" s="40"/>
      <c r="CL621" s="40"/>
      <c r="CM621" s="40"/>
      <c r="CN621" s="40"/>
      <c r="CO621" s="40"/>
    </row>
    <row r="622" spans="1:93" ht="19.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  <c r="CH622" s="40"/>
      <c r="CI622" s="40"/>
      <c r="CJ622" s="40"/>
      <c r="CK622" s="40"/>
      <c r="CL622" s="40"/>
      <c r="CM622" s="40"/>
      <c r="CN622" s="40"/>
      <c r="CO622" s="40"/>
    </row>
    <row r="623" spans="1:93" ht="19.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  <c r="CH623" s="40"/>
      <c r="CI623" s="40"/>
      <c r="CJ623" s="40"/>
      <c r="CK623" s="40"/>
      <c r="CL623" s="40"/>
      <c r="CM623" s="40"/>
      <c r="CN623" s="40"/>
      <c r="CO623" s="40"/>
    </row>
    <row r="624" spans="1:93" ht="19.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</row>
    <row r="625" spans="1:93" ht="19.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  <c r="CH625" s="40"/>
      <c r="CI625" s="40"/>
      <c r="CJ625" s="40"/>
      <c r="CK625" s="40"/>
      <c r="CL625" s="40"/>
      <c r="CM625" s="40"/>
      <c r="CN625" s="40"/>
      <c r="CO625" s="40"/>
    </row>
    <row r="626" spans="1:93" ht="19.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  <c r="CH626" s="40"/>
      <c r="CI626" s="40"/>
      <c r="CJ626" s="40"/>
      <c r="CK626" s="40"/>
      <c r="CL626" s="40"/>
      <c r="CM626" s="40"/>
      <c r="CN626" s="40"/>
      <c r="CO626" s="40"/>
    </row>
    <row r="627" spans="1:93" ht="19.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  <c r="CH627" s="40"/>
      <c r="CI627" s="40"/>
      <c r="CJ627" s="40"/>
      <c r="CK627" s="40"/>
      <c r="CL627" s="40"/>
      <c r="CM627" s="40"/>
      <c r="CN627" s="40"/>
      <c r="CO627" s="40"/>
    </row>
    <row r="628" spans="1:93" ht="19.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  <c r="CH628" s="40"/>
      <c r="CI628" s="40"/>
      <c r="CJ628" s="40"/>
      <c r="CK628" s="40"/>
      <c r="CL628" s="40"/>
      <c r="CM628" s="40"/>
      <c r="CN628" s="40"/>
      <c r="CO628" s="40"/>
    </row>
    <row r="629" spans="1:93" ht="19.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  <c r="CH629" s="40"/>
      <c r="CI629" s="40"/>
      <c r="CJ629" s="40"/>
      <c r="CK629" s="40"/>
      <c r="CL629" s="40"/>
      <c r="CM629" s="40"/>
      <c r="CN629" s="40"/>
      <c r="CO629" s="40"/>
    </row>
    <row r="630" spans="1:93" ht="19.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  <c r="CH630" s="40"/>
      <c r="CI630" s="40"/>
      <c r="CJ630" s="40"/>
      <c r="CK630" s="40"/>
      <c r="CL630" s="40"/>
      <c r="CM630" s="40"/>
      <c r="CN630" s="40"/>
      <c r="CO630" s="40"/>
    </row>
    <row r="631" spans="1:93" ht="19.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  <c r="CH631" s="40"/>
      <c r="CI631" s="40"/>
      <c r="CJ631" s="40"/>
      <c r="CK631" s="40"/>
      <c r="CL631" s="40"/>
      <c r="CM631" s="40"/>
      <c r="CN631" s="40"/>
      <c r="CO631" s="40"/>
    </row>
    <row r="632" spans="1:93" ht="19.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  <c r="CH632" s="40"/>
      <c r="CI632" s="40"/>
      <c r="CJ632" s="40"/>
      <c r="CK632" s="40"/>
      <c r="CL632" s="40"/>
      <c r="CM632" s="40"/>
      <c r="CN632" s="40"/>
      <c r="CO632" s="40"/>
    </row>
    <row r="633" spans="1:93" ht="19.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  <c r="CH633" s="40"/>
      <c r="CI633" s="40"/>
      <c r="CJ633" s="40"/>
      <c r="CK633" s="40"/>
      <c r="CL633" s="40"/>
      <c r="CM633" s="40"/>
      <c r="CN633" s="40"/>
      <c r="CO633" s="40"/>
    </row>
    <row r="634" spans="1:93" ht="19.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  <c r="CH634" s="40"/>
      <c r="CI634" s="40"/>
      <c r="CJ634" s="40"/>
      <c r="CK634" s="40"/>
      <c r="CL634" s="40"/>
      <c r="CM634" s="40"/>
      <c r="CN634" s="40"/>
      <c r="CO634" s="40"/>
    </row>
    <row r="635" spans="1:93" ht="19.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  <c r="CH635" s="40"/>
      <c r="CI635" s="40"/>
      <c r="CJ635" s="40"/>
      <c r="CK635" s="40"/>
      <c r="CL635" s="40"/>
      <c r="CM635" s="40"/>
      <c r="CN635" s="40"/>
      <c r="CO635" s="40"/>
    </row>
    <row r="636" spans="1:93" ht="19.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  <c r="CH636" s="40"/>
      <c r="CI636" s="40"/>
      <c r="CJ636" s="40"/>
      <c r="CK636" s="40"/>
      <c r="CL636" s="40"/>
      <c r="CM636" s="40"/>
      <c r="CN636" s="40"/>
      <c r="CO636" s="40"/>
    </row>
    <row r="637" spans="1:93" ht="19.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  <c r="CH637" s="40"/>
      <c r="CI637" s="40"/>
      <c r="CJ637" s="40"/>
      <c r="CK637" s="40"/>
      <c r="CL637" s="40"/>
      <c r="CM637" s="40"/>
      <c r="CN637" s="40"/>
      <c r="CO637" s="40"/>
    </row>
    <row r="638" spans="1:93" ht="19.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  <c r="CH638" s="40"/>
      <c r="CI638" s="40"/>
      <c r="CJ638" s="40"/>
      <c r="CK638" s="40"/>
      <c r="CL638" s="40"/>
      <c r="CM638" s="40"/>
      <c r="CN638" s="40"/>
      <c r="CO638" s="40"/>
    </row>
    <row r="639" spans="1:93" ht="19.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  <c r="CH639" s="40"/>
      <c r="CI639" s="40"/>
      <c r="CJ639" s="40"/>
      <c r="CK639" s="40"/>
      <c r="CL639" s="40"/>
      <c r="CM639" s="40"/>
      <c r="CN639" s="40"/>
      <c r="CO639" s="40"/>
    </row>
    <row r="640" spans="1:93" ht="19.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  <c r="CH640" s="40"/>
      <c r="CI640" s="40"/>
      <c r="CJ640" s="40"/>
      <c r="CK640" s="40"/>
      <c r="CL640" s="40"/>
      <c r="CM640" s="40"/>
      <c r="CN640" s="40"/>
      <c r="CO640" s="40"/>
    </row>
    <row r="641" spans="1:93" ht="19.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  <c r="CH641" s="40"/>
      <c r="CI641" s="40"/>
      <c r="CJ641" s="40"/>
      <c r="CK641" s="40"/>
      <c r="CL641" s="40"/>
      <c r="CM641" s="40"/>
      <c r="CN641" s="40"/>
      <c r="CO641" s="40"/>
    </row>
    <row r="642" spans="1:93" ht="19.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  <c r="CH642" s="40"/>
      <c r="CI642" s="40"/>
      <c r="CJ642" s="40"/>
      <c r="CK642" s="40"/>
      <c r="CL642" s="40"/>
      <c r="CM642" s="40"/>
      <c r="CN642" s="40"/>
      <c r="CO642" s="40"/>
    </row>
    <row r="643" spans="1:93" ht="19.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  <c r="CH643" s="40"/>
      <c r="CI643" s="40"/>
      <c r="CJ643" s="40"/>
      <c r="CK643" s="40"/>
      <c r="CL643" s="40"/>
      <c r="CM643" s="40"/>
      <c r="CN643" s="40"/>
      <c r="CO643" s="40"/>
    </row>
    <row r="644" spans="1:93" ht="19.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  <c r="CH644" s="40"/>
      <c r="CI644" s="40"/>
      <c r="CJ644" s="40"/>
      <c r="CK644" s="40"/>
      <c r="CL644" s="40"/>
      <c r="CM644" s="40"/>
      <c r="CN644" s="40"/>
      <c r="CO644" s="40"/>
    </row>
    <row r="645" spans="1:93" ht="19.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  <c r="CH645" s="40"/>
      <c r="CI645" s="40"/>
      <c r="CJ645" s="40"/>
      <c r="CK645" s="40"/>
      <c r="CL645" s="40"/>
      <c r="CM645" s="40"/>
      <c r="CN645" s="40"/>
      <c r="CO645" s="40"/>
    </row>
    <row r="646" spans="1:93" ht="19.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</row>
    <row r="647" spans="1:93" ht="19.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  <c r="CH647" s="40"/>
      <c r="CI647" s="40"/>
      <c r="CJ647" s="40"/>
      <c r="CK647" s="40"/>
      <c r="CL647" s="40"/>
      <c r="CM647" s="40"/>
      <c r="CN647" s="40"/>
      <c r="CO647" s="40"/>
    </row>
    <row r="648" spans="1:93" ht="19.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  <c r="CH648" s="40"/>
      <c r="CI648" s="40"/>
      <c r="CJ648" s="40"/>
      <c r="CK648" s="40"/>
      <c r="CL648" s="40"/>
      <c r="CM648" s="40"/>
      <c r="CN648" s="40"/>
      <c r="CO648" s="40"/>
    </row>
    <row r="649" spans="1:93" ht="19.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</row>
    <row r="650" spans="1:93" ht="19.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</row>
    <row r="651" spans="1:93" ht="19.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  <c r="CH651" s="40"/>
      <c r="CI651" s="40"/>
      <c r="CJ651" s="40"/>
      <c r="CK651" s="40"/>
      <c r="CL651" s="40"/>
      <c r="CM651" s="40"/>
      <c r="CN651" s="40"/>
      <c r="CO651" s="40"/>
    </row>
    <row r="652" spans="1:93" ht="19.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</row>
    <row r="653" spans="1:93" ht="19.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  <c r="CH653" s="40"/>
      <c r="CI653" s="40"/>
      <c r="CJ653" s="40"/>
      <c r="CK653" s="40"/>
      <c r="CL653" s="40"/>
      <c r="CM653" s="40"/>
      <c r="CN653" s="40"/>
      <c r="CO653" s="40"/>
    </row>
    <row r="654" spans="1:93" ht="19.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  <c r="CH654" s="40"/>
      <c r="CI654" s="40"/>
      <c r="CJ654" s="40"/>
      <c r="CK654" s="40"/>
      <c r="CL654" s="40"/>
      <c r="CM654" s="40"/>
      <c r="CN654" s="40"/>
      <c r="CO654" s="40"/>
    </row>
    <row r="655" spans="1:93" ht="19.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  <c r="CH655" s="40"/>
      <c r="CI655" s="40"/>
      <c r="CJ655" s="40"/>
      <c r="CK655" s="40"/>
      <c r="CL655" s="40"/>
      <c r="CM655" s="40"/>
      <c r="CN655" s="40"/>
      <c r="CO655" s="40"/>
    </row>
    <row r="656" spans="1:93" ht="19.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</row>
    <row r="657" spans="1:93" ht="19.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</row>
    <row r="658" spans="1:93" ht="19.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</row>
    <row r="659" spans="1:93" ht="19.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</row>
    <row r="660" spans="1:93" ht="19.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  <c r="CH660" s="40"/>
      <c r="CI660" s="40"/>
      <c r="CJ660" s="40"/>
      <c r="CK660" s="40"/>
      <c r="CL660" s="40"/>
      <c r="CM660" s="40"/>
      <c r="CN660" s="40"/>
      <c r="CO660" s="40"/>
    </row>
    <row r="661" spans="1:93" ht="19.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  <c r="CH661" s="40"/>
      <c r="CI661" s="40"/>
      <c r="CJ661" s="40"/>
      <c r="CK661" s="40"/>
      <c r="CL661" s="40"/>
      <c r="CM661" s="40"/>
      <c r="CN661" s="40"/>
      <c r="CO661" s="40"/>
    </row>
    <row r="662" spans="1:93" ht="19.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  <c r="CH662" s="40"/>
      <c r="CI662" s="40"/>
      <c r="CJ662" s="40"/>
      <c r="CK662" s="40"/>
      <c r="CL662" s="40"/>
      <c r="CM662" s="40"/>
      <c r="CN662" s="40"/>
      <c r="CO662" s="40"/>
    </row>
    <row r="663" spans="1:93" ht="19.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  <c r="CH663" s="40"/>
      <c r="CI663" s="40"/>
      <c r="CJ663" s="40"/>
      <c r="CK663" s="40"/>
      <c r="CL663" s="40"/>
      <c r="CM663" s="40"/>
      <c r="CN663" s="40"/>
      <c r="CO663" s="40"/>
    </row>
    <row r="664" spans="1:93" ht="19.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  <c r="CH664" s="40"/>
      <c r="CI664" s="40"/>
      <c r="CJ664" s="40"/>
      <c r="CK664" s="40"/>
      <c r="CL664" s="40"/>
      <c r="CM664" s="40"/>
      <c r="CN664" s="40"/>
      <c r="CO664" s="40"/>
    </row>
    <row r="665" spans="1:93" ht="19.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  <c r="CH665" s="40"/>
      <c r="CI665" s="40"/>
      <c r="CJ665" s="40"/>
      <c r="CK665" s="40"/>
      <c r="CL665" s="40"/>
      <c r="CM665" s="40"/>
      <c r="CN665" s="40"/>
      <c r="CO665" s="40"/>
    </row>
    <row r="666" spans="1:93" ht="19.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  <c r="CH666" s="40"/>
      <c r="CI666" s="40"/>
      <c r="CJ666" s="40"/>
      <c r="CK666" s="40"/>
      <c r="CL666" s="40"/>
      <c r="CM666" s="40"/>
      <c r="CN666" s="40"/>
      <c r="CO666" s="40"/>
    </row>
    <row r="667" spans="1:93" ht="19.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  <c r="CH667" s="40"/>
      <c r="CI667" s="40"/>
      <c r="CJ667" s="40"/>
      <c r="CK667" s="40"/>
      <c r="CL667" s="40"/>
      <c r="CM667" s="40"/>
      <c r="CN667" s="40"/>
      <c r="CO667" s="40"/>
    </row>
    <row r="668" spans="1:93" ht="19.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  <c r="CH668" s="40"/>
      <c r="CI668" s="40"/>
      <c r="CJ668" s="40"/>
      <c r="CK668" s="40"/>
      <c r="CL668" s="40"/>
      <c r="CM668" s="40"/>
      <c r="CN668" s="40"/>
      <c r="CO668" s="40"/>
    </row>
    <row r="669" spans="1:93" ht="19.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</row>
    <row r="670" spans="1:93" ht="19.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  <c r="CH670" s="40"/>
      <c r="CI670" s="40"/>
      <c r="CJ670" s="40"/>
      <c r="CK670" s="40"/>
      <c r="CL670" s="40"/>
      <c r="CM670" s="40"/>
      <c r="CN670" s="40"/>
      <c r="CO670" s="40"/>
    </row>
    <row r="671" spans="1:93" ht="19.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  <c r="CH671" s="40"/>
      <c r="CI671" s="40"/>
      <c r="CJ671" s="40"/>
      <c r="CK671" s="40"/>
      <c r="CL671" s="40"/>
      <c r="CM671" s="40"/>
      <c r="CN671" s="40"/>
      <c r="CO671" s="40"/>
    </row>
    <row r="672" spans="1:93" ht="19.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  <c r="CH672" s="40"/>
      <c r="CI672" s="40"/>
      <c r="CJ672" s="40"/>
      <c r="CK672" s="40"/>
      <c r="CL672" s="40"/>
      <c r="CM672" s="40"/>
      <c r="CN672" s="40"/>
      <c r="CO672" s="40"/>
    </row>
    <row r="673" spans="1:93" ht="19.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  <c r="CH673" s="40"/>
      <c r="CI673" s="40"/>
      <c r="CJ673" s="40"/>
      <c r="CK673" s="40"/>
      <c r="CL673" s="40"/>
      <c r="CM673" s="40"/>
      <c r="CN673" s="40"/>
      <c r="CO673" s="40"/>
    </row>
    <row r="674" spans="1:93" ht="19.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  <c r="CH674" s="40"/>
      <c r="CI674" s="40"/>
      <c r="CJ674" s="40"/>
      <c r="CK674" s="40"/>
      <c r="CL674" s="40"/>
      <c r="CM674" s="40"/>
      <c r="CN674" s="40"/>
      <c r="CO674" s="40"/>
    </row>
    <row r="675" spans="1:93" ht="19.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  <c r="CH675" s="40"/>
      <c r="CI675" s="40"/>
      <c r="CJ675" s="40"/>
      <c r="CK675" s="40"/>
      <c r="CL675" s="40"/>
      <c r="CM675" s="40"/>
      <c r="CN675" s="40"/>
      <c r="CO675" s="40"/>
    </row>
    <row r="676" spans="1:93" ht="19.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  <c r="CH676" s="40"/>
      <c r="CI676" s="40"/>
      <c r="CJ676" s="40"/>
      <c r="CK676" s="40"/>
      <c r="CL676" s="40"/>
      <c r="CM676" s="40"/>
      <c r="CN676" s="40"/>
      <c r="CO676" s="40"/>
    </row>
    <row r="677" spans="1:93" ht="19.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  <c r="CH677" s="40"/>
      <c r="CI677" s="40"/>
      <c r="CJ677" s="40"/>
      <c r="CK677" s="40"/>
      <c r="CL677" s="40"/>
      <c r="CM677" s="40"/>
      <c r="CN677" s="40"/>
      <c r="CO677" s="40"/>
    </row>
    <row r="678" spans="1:93" ht="19.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  <c r="CH678" s="40"/>
      <c r="CI678" s="40"/>
      <c r="CJ678" s="40"/>
      <c r="CK678" s="40"/>
      <c r="CL678" s="40"/>
      <c r="CM678" s="40"/>
      <c r="CN678" s="40"/>
      <c r="CO678" s="40"/>
    </row>
    <row r="679" spans="1:93" ht="19.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  <c r="CH679" s="40"/>
      <c r="CI679" s="40"/>
      <c r="CJ679" s="40"/>
      <c r="CK679" s="40"/>
      <c r="CL679" s="40"/>
      <c r="CM679" s="40"/>
      <c r="CN679" s="40"/>
      <c r="CO679" s="40"/>
    </row>
    <row r="680" spans="1:93" ht="19.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  <c r="CH680" s="40"/>
      <c r="CI680" s="40"/>
      <c r="CJ680" s="40"/>
      <c r="CK680" s="40"/>
      <c r="CL680" s="40"/>
      <c r="CM680" s="40"/>
      <c r="CN680" s="40"/>
      <c r="CO680" s="40"/>
    </row>
    <row r="681" spans="1:93" ht="19.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  <c r="CH681" s="40"/>
      <c r="CI681" s="40"/>
      <c r="CJ681" s="40"/>
      <c r="CK681" s="40"/>
      <c r="CL681" s="40"/>
      <c r="CM681" s="40"/>
      <c r="CN681" s="40"/>
      <c r="CO681" s="40"/>
    </row>
    <row r="682" spans="1:93" ht="19.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  <c r="CH682" s="40"/>
      <c r="CI682" s="40"/>
      <c r="CJ682" s="40"/>
      <c r="CK682" s="40"/>
      <c r="CL682" s="40"/>
      <c r="CM682" s="40"/>
      <c r="CN682" s="40"/>
      <c r="CO682" s="40"/>
    </row>
    <row r="683" spans="1:93" ht="19.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  <c r="CH683" s="40"/>
      <c r="CI683" s="40"/>
      <c r="CJ683" s="40"/>
      <c r="CK683" s="40"/>
      <c r="CL683" s="40"/>
      <c r="CM683" s="40"/>
      <c r="CN683" s="40"/>
      <c r="CO683" s="40"/>
    </row>
    <row r="684" spans="1:93" ht="19.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  <c r="CH684" s="40"/>
      <c r="CI684" s="40"/>
      <c r="CJ684" s="40"/>
      <c r="CK684" s="40"/>
      <c r="CL684" s="40"/>
      <c r="CM684" s="40"/>
      <c r="CN684" s="40"/>
      <c r="CO684" s="40"/>
    </row>
    <row r="685" spans="1:93" ht="19.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  <c r="CH685" s="40"/>
      <c r="CI685" s="40"/>
      <c r="CJ685" s="40"/>
      <c r="CK685" s="40"/>
      <c r="CL685" s="40"/>
      <c r="CM685" s="40"/>
      <c r="CN685" s="40"/>
      <c r="CO685" s="40"/>
    </row>
    <row r="686" spans="1:93" ht="19.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  <c r="CH686" s="40"/>
      <c r="CI686" s="40"/>
      <c r="CJ686" s="40"/>
      <c r="CK686" s="40"/>
      <c r="CL686" s="40"/>
      <c r="CM686" s="40"/>
      <c r="CN686" s="40"/>
      <c r="CO686" s="40"/>
    </row>
    <row r="687" spans="1:93" ht="19.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  <c r="CH687" s="40"/>
      <c r="CI687" s="40"/>
      <c r="CJ687" s="40"/>
      <c r="CK687" s="40"/>
      <c r="CL687" s="40"/>
      <c r="CM687" s="40"/>
      <c r="CN687" s="40"/>
      <c r="CO687" s="40"/>
    </row>
    <row r="688" spans="1:93" ht="19.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  <c r="CH688" s="40"/>
      <c r="CI688" s="40"/>
      <c r="CJ688" s="40"/>
      <c r="CK688" s="40"/>
      <c r="CL688" s="40"/>
      <c r="CM688" s="40"/>
      <c r="CN688" s="40"/>
      <c r="CO688" s="40"/>
    </row>
    <row r="689" spans="1:93" ht="19.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  <c r="CH689" s="40"/>
      <c r="CI689" s="40"/>
      <c r="CJ689" s="40"/>
      <c r="CK689" s="40"/>
      <c r="CL689" s="40"/>
      <c r="CM689" s="40"/>
      <c r="CN689" s="40"/>
      <c r="CO689" s="40"/>
    </row>
    <row r="690" spans="1:93" ht="19.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  <c r="CH690" s="40"/>
      <c r="CI690" s="40"/>
      <c r="CJ690" s="40"/>
      <c r="CK690" s="40"/>
      <c r="CL690" s="40"/>
      <c r="CM690" s="40"/>
      <c r="CN690" s="40"/>
      <c r="CO690" s="40"/>
    </row>
    <row r="691" spans="1:93" ht="19.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  <c r="CH691" s="40"/>
      <c r="CI691" s="40"/>
      <c r="CJ691" s="40"/>
      <c r="CK691" s="40"/>
      <c r="CL691" s="40"/>
      <c r="CM691" s="40"/>
      <c r="CN691" s="40"/>
      <c r="CO691" s="40"/>
    </row>
    <row r="692" spans="1:93" ht="19.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  <c r="CH692" s="40"/>
      <c r="CI692" s="40"/>
      <c r="CJ692" s="40"/>
      <c r="CK692" s="40"/>
      <c r="CL692" s="40"/>
      <c r="CM692" s="40"/>
      <c r="CN692" s="40"/>
      <c r="CO692" s="40"/>
    </row>
    <row r="693" spans="1:93" ht="19.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  <c r="CH693" s="40"/>
      <c r="CI693" s="40"/>
      <c r="CJ693" s="40"/>
      <c r="CK693" s="40"/>
      <c r="CL693" s="40"/>
      <c r="CM693" s="40"/>
      <c r="CN693" s="40"/>
      <c r="CO693" s="40"/>
    </row>
    <row r="694" spans="1:93" ht="19.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  <c r="CH694" s="40"/>
      <c r="CI694" s="40"/>
      <c r="CJ694" s="40"/>
      <c r="CK694" s="40"/>
      <c r="CL694" s="40"/>
      <c r="CM694" s="40"/>
      <c r="CN694" s="40"/>
      <c r="CO694" s="40"/>
    </row>
    <row r="695" spans="1:93" ht="19.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  <c r="CH695" s="40"/>
      <c r="CI695" s="40"/>
      <c r="CJ695" s="40"/>
      <c r="CK695" s="40"/>
      <c r="CL695" s="40"/>
      <c r="CM695" s="40"/>
      <c r="CN695" s="40"/>
      <c r="CO695" s="40"/>
    </row>
    <row r="696" spans="1:93" ht="19.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  <c r="CH696" s="40"/>
      <c r="CI696" s="40"/>
      <c r="CJ696" s="40"/>
      <c r="CK696" s="40"/>
      <c r="CL696" s="40"/>
      <c r="CM696" s="40"/>
      <c r="CN696" s="40"/>
      <c r="CO696" s="40"/>
    </row>
    <row r="697" spans="1:93" ht="19.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  <c r="CH697" s="40"/>
      <c r="CI697" s="40"/>
      <c r="CJ697" s="40"/>
      <c r="CK697" s="40"/>
      <c r="CL697" s="40"/>
      <c r="CM697" s="40"/>
      <c r="CN697" s="40"/>
      <c r="CO697" s="40"/>
    </row>
    <row r="698" spans="1:93" ht="19.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  <c r="CH698" s="40"/>
      <c r="CI698" s="40"/>
      <c r="CJ698" s="40"/>
      <c r="CK698" s="40"/>
      <c r="CL698" s="40"/>
      <c r="CM698" s="40"/>
      <c r="CN698" s="40"/>
      <c r="CO698" s="40"/>
    </row>
    <row r="699" spans="1:93" ht="19.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  <c r="CH699" s="40"/>
      <c r="CI699" s="40"/>
      <c r="CJ699" s="40"/>
      <c r="CK699" s="40"/>
      <c r="CL699" s="40"/>
      <c r="CM699" s="40"/>
      <c r="CN699" s="40"/>
      <c r="CO699" s="40"/>
    </row>
    <row r="700" spans="1:93" ht="19.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  <c r="CH700" s="40"/>
      <c r="CI700" s="40"/>
      <c r="CJ700" s="40"/>
      <c r="CK700" s="40"/>
      <c r="CL700" s="40"/>
      <c r="CM700" s="40"/>
      <c r="CN700" s="40"/>
      <c r="CO700" s="40"/>
    </row>
    <row r="701" spans="1:93" ht="19.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  <c r="CH701" s="40"/>
      <c r="CI701" s="40"/>
      <c r="CJ701" s="40"/>
      <c r="CK701" s="40"/>
      <c r="CL701" s="40"/>
      <c r="CM701" s="40"/>
      <c r="CN701" s="40"/>
      <c r="CO701" s="40"/>
    </row>
    <row r="702" spans="1:93" ht="19.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  <c r="CH702" s="40"/>
      <c r="CI702" s="40"/>
      <c r="CJ702" s="40"/>
      <c r="CK702" s="40"/>
      <c r="CL702" s="40"/>
      <c r="CM702" s="40"/>
      <c r="CN702" s="40"/>
      <c r="CO702" s="40"/>
    </row>
    <row r="703" spans="1:93" ht="19.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  <c r="CH703" s="40"/>
      <c r="CI703" s="40"/>
      <c r="CJ703" s="40"/>
      <c r="CK703" s="40"/>
      <c r="CL703" s="40"/>
      <c r="CM703" s="40"/>
      <c r="CN703" s="40"/>
      <c r="CO703" s="40"/>
    </row>
    <row r="704" spans="1:93" ht="19.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  <c r="CH704" s="40"/>
      <c r="CI704" s="40"/>
      <c r="CJ704" s="40"/>
      <c r="CK704" s="40"/>
      <c r="CL704" s="40"/>
      <c r="CM704" s="40"/>
      <c r="CN704" s="40"/>
      <c r="CO704" s="40"/>
    </row>
    <row r="705" spans="1:93" ht="19.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  <c r="CH705" s="40"/>
      <c r="CI705" s="40"/>
      <c r="CJ705" s="40"/>
      <c r="CK705" s="40"/>
      <c r="CL705" s="40"/>
      <c r="CM705" s="40"/>
      <c r="CN705" s="40"/>
      <c r="CO705" s="40"/>
    </row>
    <row r="706" spans="1:93" ht="19.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  <c r="CH706" s="40"/>
      <c r="CI706" s="40"/>
      <c r="CJ706" s="40"/>
      <c r="CK706" s="40"/>
      <c r="CL706" s="40"/>
      <c r="CM706" s="40"/>
      <c r="CN706" s="40"/>
      <c r="CO706" s="40"/>
    </row>
    <row r="707" spans="1:93" ht="19.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  <c r="CH707" s="40"/>
      <c r="CI707" s="40"/>
      <c r="CJ707" s="40"/>
      <c r="CK707" s="40"/>
      <c r="CL707" s="40"/>
      <c r="CM707" s="40"/>
      <c r="CN707" s="40"/>
      <c r="CO707" s="40"/>
    </row>
    <row r="708" spans="1:93" ht="19.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  <c r="CH708" s="40"/>
      <c r="CI708" s="40"/>
      <c r="CJ708" s="40"/>
      <c r="CK708" s="40"/>
      <c r="CL708" s="40"/>
      <c r="CM708" s="40"/>
      <c r="CN708" s="40"/>
      <c r="CO708" s="40"/>
    </row>
    <row r="709" spans="1:93" ht="19.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  <c r="CH709" s="40"/>
      <c r="CI709" s="40"/>
      <c r="CJ709" s="40"/>
      <c r="CK709" s="40"/>
      <c r="CL709" s="40"/>
      <c r="CM709" s="40"/>
      <c r="CN709" s="40"/>
      <c r="CO709" s="40"/>
    </row>
    <row r="710" spans="1:93" ht="19.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  <c r="CH710" s="40"/>
      <c r="CI710" s="40"/>
      <c r="CJ710" s="40"/>
      <c r="CK710" s="40"/>
      <c r="CL710" s="40"/>
      <c r="CM710" s="40"/>
      <c r="CN710" s="40"/>
      <c r="CO710" s="40"/>
    </row>
    <row r="711" spans="1:93" ht="19.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  <c r="CH711" s="40"/>
      <c r="CI711" s="40"/>
      <c r="CJ711" s="40"/>
      <c r="CK711" s="40"/>
      <c r="CL711" s="40"/>
      <c r="CM711" s="40"/>
      <c r="CN711" s="40"/>
      <c r="CO711" s="40"/>
    </row>
    <row r="712" spans="1:93" ht="19.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  <c r="CH712" s="40"/>
      <c r="CI712" s="40"/>
      <c r="CJ712" s="40"/>
      <c r="CK712" s="40"/>
      <c r="CL712" s="40"/>
      <c r="CM712" s="40"/>
      <c r="CN712" s="40"/>
      <c r="CO712" s="40"/>
    </row>
    <row r="713" spans="1:93" ht="19.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  <c r="CH713" s="40"/>
      <c r="CI713" s="40"/>
      <c r="CJ713" s="40"/>
      <c r="CK713" s="40"/>
      <c r="CL713" s="40"/>
      <c r="CM713" s="40"/>
      <c r="CN713" s="40"/>
      <c r="CO713" s="40"/>
    </row>
    <row r="714" spans="1:93" ht="19.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  <c r="CH714" s="40"/>
      <c r="CI714" s="40"/>
      <c r="CJ714" s="40"/>
      <c r="CK714" s="40"/>
      <c r="CL714" s="40"/>
      <c r="CM714" s="40"/>
      <c r="CN714" s="40"/>
      <c r="CO714" s="40"/>
    </row>
    <row r="715" spans="1:93" ht="19.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  <c r="CH715" s="40"/>
      <c r="CI715" s="40"/>
      <c r="CJ715" s="40"/>
      <c r="CK715" s="40"/>
      <c r="CL715" s="40"/>
      <c r="CM715" s="40"/>
      <c r="CN715" s="40"/>
      <c r="CO715" s="40"/>
    </row>
    <row r="716" spans="1:93" ht="19.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  <c r="CH716" s="40"/>
      <c r="CI716" s="40"/>
      <c r="CJ716" s="40"/>
      <c r="CK716" s="40"/>
      <c r="CL716" s="40"/>
      <c r="CM716" s="40"/>
      <c r="CN716" s="40"/>
      <c r="CO716" s="40"/>
    </row>
    <row r="717" spans="1:93" ht="19.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  <c r="CH717" s="40"/>
      <c r="CI717" s="40"/>
      <c r="CJ717" s="40"/>
      <c r="CK717" s="40"/>
      <c r="CL717" s="40"/>
      <c r="CM717" s="40"/>
      <c r="CN717" s="40"/>
      <c r="CO717" s="40"/>
    </row>
    <row r="718" spans="1:93" ht="19.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  <c r="CH718" s="40"/>
      <c r="CI718" s="40"/>
      <c r="CJ718" s="40"/>
      <c r="CK718" s="40"/>
      <c r="CL718" s="40"/>
      <c r="CM718" s="40"/>
      <c r="CN718" s="40"/>
      <c r="CO718" s="40"/>
    </row>
    <row r="719" spans="1:93" ht="19.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  <c r="CH719" s="40"/>
      <c r="CI719" s="40"/>
      <c r="CJ719" s="40"/>
      <c r="CK719" s="40"/>
      <c r="CL719" s="40"/>
      <c r="CM719" s="40"/>
      <c r="CN719" s="40"/>
      <c r="CO719" s="40"/>
    </row>
    <row r="720" spans="1:93" ht="19.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  <c r="CH720" s="40"/>
      <c r="CI720" s="40"/>
      <c r="CJ720" s="40"/>
      <c r="CK720" s="40"/>
      <c r="CL720" s="40"/>
      <c r="CM720" s="40"/>
      <c r="CN720" s="40"/>
      <c r="CO720" s="40"/>
    </row>
    <row r="721" spans="1:93" ht="19.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  <c r="CH721" s="40"/>
      <c r="CI721" s="40"/>
      <c r="CJ721" s="40"/>
      <c r="CK721" s="40"/>
      <c r="CL721" s="40"/>
      <c r="CM721" s="40"/>
      <c r="CN721" s="40"/>
      <c r="CO721" s="40"/>
    </row>
    <row r="722" spans="1:93" ht="19.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  <c r="CH722" s="40"/>
      <c r="CI722" s="40"/>
      <c r="CJ722" s="40"/>
      <c r="CK722" s="40"/>
      <c r="CL722" s="40"/>
      <c r="CM722" s="40"/>
      <c r="CN722" s="40"/>
      <c r="CO722" s="40"/>
    </row>
    <row r="723" spans="1:93" ht="19.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  <c r="CH723" s="40"/>
      <c r="CI723" s="40"/>
      <c r="CJ723" s="40"/>
      <c r="CK723" s="40"/>
      <c r="CL723" s="40"/>
      <c r="CM723" s="40"/>
      <c r="CN723" s="40"/>
      <c r="CO723" s="40"/>
    </row>
    <row r="724" spans="1:93" ht="19.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  <c r="CH724" s="40"/>
      <c r="CI724" s="40"/>
      <c r="CJ724" s="40"/>
      <c r="CK724" s="40"/>
      <c r="CL724" s="40"/>
      <c r="CM724" s="40"/>
      <c r="CN724" s="40"/>
      <c r="CO724" s="40"/>
    </row>
    <row r="725" spans="1:93" ht="19.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  <c r="CH725" s="40"/>
      <c r="CI725" s="40"/>
      <c r="CJ725" s="40"/>
      <c r="CK725" s="40"/>
      <c r="CL725" s="40"/>
      <c r="CM725" s="40"/>
      <c r="CN725" s="40"/>
      <c r="CO725" s="40"/>
    </row>
    <row r="726" spans="1:93" ht="19.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  <c r="CH726" s="40"/>
      <c r="CI726" s="40"/>
      <c r="CJ726" s="40"/>
      <c r="CK726" s="40"/>
      <c r="CL726" s="40"/>
      <c r="CM726" s="40"/>
      <c r="CN726" s="40"/>
      <c r="CO726" s="40"/>
    </row>
    <row r="727" spans="1:93" ht="19.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  <c r="CH727" s="40"/>
      <c r="CI727" s="40"/>
      <c r="CJ727" s="40"/>
      <c r="CK727" s="40"/>
      <c r="CL727" s="40"/>
      <c r="CM727" s="40"/>
      <c r="CN727" s="40"/>
      <c r="CO727" s="40"/>
    </row>
    <row r="728" spans="1:93" ht="19.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  <c r="CH728" s="40"/>
      <c r="CI728" s="40"/>
      <c r="CJ728" s="40"/>
      <c r="CK728" s="40"/>
      <c r="CL728" s="40"/>
      <c r="CM728" s="40"/>
      <c r="CN728" s="40"/>
      <c r="CO728" s="40"/>
    </row>
    <row r="729" spans="1:93" ht="19.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  <c r="CH729" s="40"/>
      <c r="CI729" s="40"/>
      <c r="CJ729" s="40"/>
      <c r="CK729" s="40"/>
      <c r="CL729" s="40"/>
      <c r="CM729" s="40"/>
      <c r="CN729" s="40"/>
      <c r="CO729" s="40"/>
    </row>
    <row r="730" spans="1:93" ht="19.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  <c r="CH730" s="40"/>
      <c r="CI730" s="40"/>
      <c r="CJ730" s="40"/>
      <c r="CK730" s="40"/>
      <c r="CL730" s="40"/>
      <c r="CM730" s="40"/>
      <c r="CN730" s="40"/>
      <c r="CO730" s="40"/>
    </row>
    <row r="731" spans="1:93" ht="19.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  <c r="CH731" s="40"/>
      <c r="CI731" s="40"/>
      <c r="CJ731" s="40"/>
      <c r="CK731" s="40"/>
      <c r="CL731" s="40"/>
      <c r="CM731" s="40"/>
      <c r="CN731" s="40"/>
      <c r="CO731" s="40"/>
    </row>
    <row r="732" spans="1:93" ht="19.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  <c r="CH732" s="40"/>
      <c r="CI732" s="40"/>
      <c r="CJ732" s="40"/>
      <c r="CK732" s="40"/>
      <c r="CL732" s="40"/>
      <c r="CM732" s="40"/>
      <c r="CN732" s="40"/>
      <c r="CO732" s="40"/>
    </row>
    <row r="733" spans="1:93" ht="19.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  <c r="CH733" s="40"/>
      <c r="CI733" s="40"/>
      <c r="CJ733" s="40"/>
      <c r="CK733" s="40"/>
      <c r="CL733" s="40"/>
      <c r="CM733" s="40"/>
      <c r="CN733" s="40"/>
      <c r="CO733" s="40"/>
    </row>
    <row r="734" spans="1:93" ht="19.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  <c r="CH734" s="40"/>
      <c r="CI734" s="40"/>
      <c r="CJ734" s="40"/>
      <c r="CK734" s="40"/>
      <c r="CL734" s="40"/>
      <c r="CM734" s="40"/>
      <c r="CN734" s="40"/>
      <c r="CO734" s="40"/>
    </row>
    <row r="735" spans="1:93" ht="19.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  <c r="CH735" s="40"/>
      <c r="CI735" s="40"/>
      <c r="CJ735" s="40"/>
      <c r="CK735" s="40"/>
      <c r="CL735" s="40"/>
      <c r="CM735" s="40"/>
      <c r="CN735" s="40"/>
      <c r="CO735" s="40"/>
    </row>
    <row r="736" spans="1:93" ht="19.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  <c r="CH736" s="40"/>
      <c r="CI736" s="40"/>
      <c r="CJ736" s="40"/>
      <c r="CK736" s="40"/>
      <c r="CL736" s="40"/>
      <c r="CM736" s="40"/>
      <c r="CN736" s="40"/>
      <c r="CO736" s="40"/>
    </row>
    <row r="737" spans="1:93" ht="19.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  <c r="CH737" s="40"/>
      <c r="CI737" s="40"/>
      <c r="CJ737" s="40"/>
      <c r="CK737" s="40"/>
      <c r="CL737" s="40"/>
      <c r="CM737" s="40"/>
      <c r="CN737" s="40"/>
      <c r="CO737" s="40"/>
    </row>
    <row r="738" spans="1:93" ht="19.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  <c r="CH738" s="40"/>
      <c r="CI738" s="40"/>
      <c r="CJ738" s="40"/>
      <c r="CK738" s="40"/>
      <c r="CL738" s="40"/>
      <c r="CM738" s="40"/>
      <c r="CN738" s="40"/>
      <c r="CO738" s="40"/>
    </row>
    <row r="739" spans="1:93" ht="19.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  <c r="CH739" s="40"/>
      <c r="CI739" s="40"/>
      <c r="CJ739" s="40"/>
      <c r="CK739" s="40"/>
      <c r="CL739" s="40"/>
      <c r="CM739" s="40"/>
      <c r="CN739" s="40"/>
      <c r="CO739" s="40"/>
    </row>
    <row r="740" spans="1:93" ht="19.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  <c r="CH740" s="40"/>
      <c r="CI740" s="40"/>
      <c r="CJ740" s="40"/>
      <c r="CK740" s="40"/>
      <c r="CL740" s="40"/>
      <c r="CM740" s="40"/>
      <c r="CN740" s="40"/>
      <c r="CO740" s="40"/>
    </row>
    <row r="741" spans="1:93" ht="19.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  <c r="CH741" s="40"/>
      <c r="CI741" s="40"/>
      <c r="CJ741" s="40"/>
      <c r="CK741" s="40"/>
      <c r="CL741" s="40"/>
      <c r="CM741" s="40"/>
      <c r="CN741" s="40"/>
      <c r="CO741" s="40"/>
    </row>
    <row r="742" spans="1:93" ht="19.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  <c r="CH742" s="40"/>
      <c r="CI742" s="40"/>
      <c r="CJ742" s="40"/>
      <c r="CK742" s="40"/>
      <c r="CL742" s="40"/>
      <c r="CM742" s="40"/>
      <c r="CN742" s="40"/>
      <c r="CO742" s="40"/>
    </row>
    <row r="743" spans="1:93" ht="19.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  <c r="CH743" s="40"/>
      <c r="CI743" s="40"/>
      <c r="CJ743" s="40"/>
      <c r="CK743" s="40"/>
      <c r="CL743" s="40"/>
      <c r="CM743" s="40"/>
      <c r="CN743" s="40"/>
      <c r="CO743" s="40"/>
    </row>
    <row r="744" spans="1:93" ht="19.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  <c r="CH744" s="40"/>
      <c r="CI744" s="40"/>
      <c r="CJ744" s="40"/>
      <c r="CK744" s="40"/>
      <c r="CL744" s="40"/>
      <c r="CM744" s="40"/>
      <c r="CN744" s="40"/>
      <c r="CO744" s="40"/>
    </row>
    <row r="745" spans="1:93" ht="19.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  <c r="CH745" s="40"/>
      <c r="CI745" s="40"/>
      <c r="CJ745" s="40"/>
      <c r="CK745" s="40"/>
      <c r="CL745" s="40"/>
      <c r="CM745" s="40"/>
      <c r="CN745" s="40"/>
      <c r="CO745" s="40"/>
    </row>
    <row r="746" spans="1:93" ht="19.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  <c r="CH746" s="40"/>
      <c r="CI746" s="40"/>
      <c r="CJ746" s="40"/>
      <c r="CK746" s="40"/>
      <c r="CL746" s="40"/>
      <c r="CM746" s="40"/>
      <c r="CN746" s="40"/>
      <c r="CO746" s="40"/>
    </row>
    <row r="747" spans="1:93" ht="19.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  <c r="CH747" s="40"/>
      <c r="CI747" s="40"/>
      <c r="CJ747" s="40"/>
      <c r="CK747" s="40"/>
      <c r="CL747" s="40"/>
      <c r="CM747" s="40"/>
      <c r="CN747" s="40"/>
      <c r="CO747" s="40"/>
    </row>
    <row r="748" spans="1:93" ht="19.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  <c r="CH748" s="40"/>
      <c r="CI748" s="40"/>
      <c r="CJ748" s="40"/>
      <c r="CK748" s="40"/>
      <c r="CL748" s="40"/>
      <c r="CM748" s="40"/>
      <c r="CN748" s="40"/>
      <c r="CO748" s="40"/>
    </row>
    <row r="749" spans="1:93" ht="19.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  <c r="CH749" s="40"/>
      <c r="CI749" s="40"/>
      <c r="CJ749" s="40"/>
      <c r="CK749" s="40"/>
      <c r="CL749" s="40"/>
      <c r="CM749" s="40"/>
      <c r="CN749" s="40"/>
      <c r="CO749" s="40"/>
    </row>
    <row r="750" spans="1:93" ht="19.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  <c r="CH750" s="40"/>
      <c r="CI750" s="40"/>
      <c r="CJ750" s="40"/>
      <c r="CK750" s="40"/>
      <c r="CL750" s="40"/>
      <c r="CM750" s="40"/>
      <c r="CN750" s="40"/>
      <c r="CO750" s="40"/>
    </row>
    <row r="751" spans="1:93" ht="19.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  <c r="CH751" s="40"/>
      <c r="CI751" s="40"/>
      <c r="CJ751" s="40"/>
      <c r="CK751" s="40"/>
      <c r="CL751" s="40"/>
      <c r="CM751" s="40"/>
      <c r="CN751" s="40"/>
      <c r="CO751" s="40"/>
    </row>
    <row r="752" spans="1:93" ht="19.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  <c r="CH752" s="40"/>
      <c r="CI752" s="40"/>
      <c r="CJ752" s="40"/>
      <c r="CK752" s="40"/>
      <c r="CL752" s="40"/>
      <c r="CM752" s="40"/>
      <c r="CN752" s="40"/>
      <c r="CO752" s="40"/>
    </row>
    <row r="753" spans="1:93" ht="19.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  <c r="CH753" s="40"/>
      <c r="CI753" s="40"/>
      <c r="CJ753" s="40"/>
      <c r="CK753" s="40"/>
      <c r="CL753" s="40"/>
      <c r="CM753" s="40"/>
      <c r="CN753" s="40"/>
      <c r="CO753" s="40"/>
    </row>
    <row r="754" spans="1:93" ht="19.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  <c r="CH754" s="40"/>
      <c r="CI754" s="40"/>
      <c r="CJ754" s="40"/>
      <c r="CK754" s="40"/>
      <c r="CL754" s="40"/>
      <c r="CM754" s="40"/>
      <c r="CN754" s="40"/>
      <c r="CO754" s="40"/>
    </row>
    <row r="755" spans="1:93" ht="19.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  <c r="CH755" s="40"/>
      <c r="CI755" s="40"/>
      <c r="CJ755" s="40"/>
      <c r="CK755" s="40"/>
      <c r="CL755" s="40"/>
      <c r="CM755" s="40"/>
      <c r="CN755" s="40"/>
      <c r="CO755" s="40"/>
    </row>
    <row r="756" spans="1:93" ht="19.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  <c r="CH756" s="40"/>
      <c r="CI756" s="40"/>
      <c r="CJ756" s="40"/>
      <c r="CK756" s="40"/>
      <c r="CL756" s="40"/>
      <c r="CM756" s="40"/>
      <c r="CN756" s="40"/>
      <c r="CO756" s="40"/>
    </row>
    <row r="757" spans="1:93" ht="19.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  <c r="CH757" s="40"/>
      <c r="CI757" s="40"/>
      <c r="CJ757" s="40"/>
      <c r="CK757" s="40"/>
      <c r="CL757" s="40"/>
      <c r="CM757" s="40"/>
      <c r="CN757" s="40"/>
      <c r="CO757" s="40"/>
    </row>
    <row r="758" spans="1:93" ht="19.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  <c r="CH758" s="40"/>
      <c r="CI758" s="40"/>
      <c r="CJ758" s="40"/>
      <c r="CK758" s="40"/>
      <c r="CL758" s="40"/>
      <c r="CM758" s="40"/>
      <c r="CN758" s="40"/>
      <c r="CO758" s="40"/>
    </row>
    <row r="759" spans="1:93" ht="19.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  <c r="CH759" s="40"/>
      <c r="CI759" s="40"/>
      <c r="CJ759" s="40"/>
      <c r="CK759" s="40"/>
      <c r="CL759" s="40"/>
      <c r="CM759" s="40"/>
      <c r="CN759" s="40"/>
      <c r="CO759" s="40"/>
    </row>
    <row r="760" spans="1:93" ht="19.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  <c r="CH760" s="40"/>
      <c r="CI760" s="40"/>
      <c r="CJ760" s="40"/>
      <c r="CK760" s="40"/>
      <c r="CL760" s="40"/>
      <c r="CM760" s="40"/>
      <c r="CN760" s="40"/>
      <c r="CO760" s="40"/>
    </row>
    <row r="761" spans="1:93" ht="19.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  <c r="CH761" s="40"/>
      <c r="CI761" s="40"/>
      <c r="CJ761" s="40"/>
      <c r="CK761" s="40"/>
      <c r="CL761" s="40"/>
      <c r="CM761" s="40"/>
      <c r="CN761" s="40"/>
      <c r="CO761" s="40"/>
    </row>
    <row r="762" spans="1:93" ht="19.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  <c r="CH762" s="40"/>
      <c r="CI762" s="40"/>
      <c r="CJ762" s="40"/>
      <c r="CK762" s="40"/>
      <c r="CL762" s="40"/>
      <c r="CM762" s="40"/>
      <c r="CN762" s="40"/>
      <c r="CO762" s="40"/>
    </row>
    <row r="763" spans="1:93" ht="19.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  <c r="CH763" s="40"/>
      <c r="CI763" s="40"/>
      <c r="CJ763" s="40"/>
      <c r="CK763" s="40"/>
      <c r="CL763" s="40"/>
      <c r="CM763" s="40"/>
      <c r="CN763" s="40"/>
      <c r="CO763" s="40"/>
    </row>
    <row r="764" spans="1:93" ht="19.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  <c r="CH764" s="40"/>
      <c r="CI764" s="40"/>
      <c r="CJ764" s="40"/>
      <c r="CK764" s="40"/>
      <c r="CL764" s="40"/>
      <c r="CM764" s="40"/>
      <c r="CN764" s="40"/>
      <c r="CO764" s="40"/>
    </row>
    <row r="765" spans="1:93" ht="19.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  <c r="CH765" s="40"/>
      <c r="CI765" s="40"/>
      <c r="CJ765" s="40"/>
      <c r="CK765" s="40"/>
      <c r="CL765" s="40"/>
      <c r="CM765" s="40"/>
      <c r="CN765" s="40"/>
      <c r="CO765" s="40"/>
    </row>
    <row r="766" spans="1:93" ht="19.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  <c r="CH766" s="40"/>
      <c r="CI766" s="40"/>
      <c r="CJ766" s="40"/>
      <c r="CK766" s="40"/>
      <c r="CL766" s="40"/>
      <c r="CM766" s="40"/>
      <c r="CN766" s="40"/>
      <c r="CO766" s="40"/>
    </row>
    <row r="767" spans="1:93" ht="19.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  <c r="CH767" s="40"/>
      <c r="CI767" s="40"/>
      <c r="CJ767" s="40"/>
      <c r="CK767" s="40"/>
      <c r="CL767" s="40"/>
      <c r="CM767" s="40"/>
      <c r="CN767" s="40"/>
      <c r="CO767" s="40"/>
    </row>
    <row r="768" spans="1:93" ht="19.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  <c r="CH768" s="40"/>
      <c r="CI768" s="40"/>
      <c r="CJ768" s="40"/>
      <c r="CK768" s="40"/>
      <c r="CL768" s="40"/>
      <c r="CM768" s="40"/>
      <c r="CN768" s="40"/>
      <c r="CO768" s="40"/>
    </row>
    <row r="769" spans="1:93" ht="19.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  <c r="CH769" s="40"/>
      <c r="CI769" s="40"/>
      <c r="CJ769" s="40"/>
      <c r="CK769" s="40"/>
      <c r="CL769" s="40"/>
      <c r="CM769" s="40"/>
      <c r="CN769" s="40"/>
      <c r="CO769" s="40"/>
    </row>
    <row r="770" spans="1:93" ht="19.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  <c r="CH770" s="40"/>
      <c r="CI770" s="40"/>
      <c r="CJ770" s="40"/>
      <c r="CK770" s="40"/>
      <c r="CL770" s="40"/>
      <c r="CM770" s="40"/>
      <c r="CN770" s="40"/>
      <c r="CO770" s="40"/>
    </row>
    <row r="771" spans="1:93" ht="19.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  <c r="CH771" s="40"/>
      <c r="CI771" s="40"/>
      <c r="CJ771" s="40"/>
      <c r="CK771" s="40"/>
      <c r="CL771" s="40"/>
      <c r="CM771" s="40"/>
      <c r="CN771" s="40"/>
      <c r="CO771" s="40"/>
    </row>
    <row r="772" spans="1:93" ht="19.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  <c r="CH772" s="40"/>
      <c r="CI772" s="40"/>
      <c r="CJ772" s="40"/>
      <c r="CK772" s="40"/>
      <c r="CL772" s="40"/>
      <c r="CM772" s="40"/>
      <c r="CN772" s="40"/>
      <c r="CO772" s="40"/>
    </row>
    <row r="773" spans="1:93" ht="19.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  <c r="CH773" s="40"/>
      <c r="CI773" s="40"/>
      <c r="CJ773" s="40"/>
      <c r="CK773" s="40"/>
      <c r="CL773" s="40"/>
      <c r="CM773" s="40"/>
      <c r="CN773" s="40"/>
      <c r="CO773" s="40"/>
    </row>
    <row r="774" spans="1:93" ht="19.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  <c r="CH774" s="40"/>
      <c r="CI774" s="40"/>
      <c r="CJ774" s="40"/>
      <c r="CK774" s="40"/>
      <c r="CL774" s="40"/>
      <c r="CM774" s="40"/>
      <c r="CN774" s="40"/>
      <c r="CO774" s="40"/>
    </row>
    <row r="775" spans="1:93" ht="19.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  <c r="CH775" s="40"/>
      <c r="CI775" s="40"/>
      <c r="CJ775" s="40"/>
      <c r="CK775" s="40"/>
      <c r="CL775" s="40"/>
      <c r="CM775" s="40"/>
      <c r="CN775" s="40"/>
      <c r="CO775" s="40"/>
    </row>
    <row r="776" spans="1:93" ht="19.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  <c r="CH776" s="40"/>
      <c r="CI776" s="40"/>
      <c r="CJ776" s="40"/>
      <c r="CK776" s="40"/>
      <c r="CL776" s="40"/>
      <c r="CM776" s="40"/>
      <c r="CN776" s="40"/>
      <c r="CO776" s="40"/>
    </row>
    <row r="777" spans="1:93" ht="19.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  <c r="CH777" s="40"/>
      <c r="CI777" s="40"/>
      <c r="CJ777" s="40"/>
      <c r="CK777" s="40"/>
      <c r="CL777" s="40"/>
      <c r="CM777" s="40"/>
      <c r="CN777" s="40"/>
      <c r="CO777" s="40"/>
    </row>
    <row r="778" spans="1:93" ht="19.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  <c r="CH778" s="40"/>
      <c r="CI778" s="40"/>
      <c r="CJ778" s="40"/>
      <c r="CK778" s="40"/>
      <c r="CL778" s="40"/>
      <c r="CM778" s="40"/>
      <c r="CN778" s="40"/>
      <c r="CO778" s="40"/>
    </row>
    <row r="779" spans="1:93" ht="19.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  <c r="CH779" s="40"/>
      <c r="CI779" s="40"/>
      <c r="CJ779" s="40"/>
      <c r="CK779" s="40"/>
      <c r="CL779" s="40"/>
      <c r="CM779" s="40"/>
      <c r="CN779" s="40"/>
      <c r="CO779" s="40"/>
    </row>
    <row r="780" spans="1:93" ht="19.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  <c r="CH780" s="40"/>
      <c r="CI780" s="40"/>
      <c r="CJ780" s="40"/>
      <c r="CK780" s="40"/>
      <c r="CL780" s="40"/>
      <c r="CM780" s="40"/>
      <c r="CN780" s="40"/>
      <c r="CO780" s="40"/>
    </row>
    <row r="781" spans="1:93" ht="19.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  <c r="CH781" s="40"/>
      <c r="CI781" s="40"/>
      <c r="CJ781" s="40"/>
      <c r="CK781" s="40"/>
      <c r="CL781" s="40"/>
      <c r="CM781" s="40"/>
      <c r="CN781" s="40"/>
      <c r="CO781" s="40"/>
    </row>
    <row r="782" spans="1:93" ht="19.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  <c r="CH782" s="40"/>
      <c r="CI782" s="40"/>
      <c r="CJ782" s="40"/>
      <c r="CK782" s="40"/>
      <c r="CL782" s="40"/>
      <c r="CM782" s="40"/>
      <c r="CN782" s="40"/>
      <c r="CO782" s="40"/>
    </row>
    <row r="783" spans="1:93" ht="19.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  <c r="CH783" s="40"/>
      <c r="CI783" s="40"/>
      <c r="CJ783" s="40"/>
      <c r="CK783" s="40"/>
      <c r="CL783" s="40"/>
      <c r="CM783" s="40"/>
      <c r="CN783" s="40"/>
      <c r="CO783" s="40"/>
    </row>
    <row r="784" spans="1:93" ht="19.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  <c r="CH784" s="40"/>
      <c r="CI784" s="40"/>
      <c r="CJ784" s="40"/>
      <c r="CK784" s="40"/>
      <c r="CL784" s="40"/>
      <c r="CM784" s="40"/>
      <c r="CN784" s="40"/>
      <c r="CO784" s="40"/>
    </row>
    <row r="785" spans="1:93" ht="19.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  <c r="CH785" s="40"/>
      <c r="CI785" s="40"/>
      <c r="CJ785" s="40"/>
      <c r="CK785" s="40"/>
      <c r="CL785" s="40"/>
      <c r="CM785" s="40"/>
      <c r="CN785" s="40"/>
      <c r="CO785" s="40"/>
    </row>
    <row r="786" spans="1:93" ht="19.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  <c r="CH786" s="40"/>
      <c r="CI786" s="40"/>
      <c r="CJ786" s="40"/>
      <c r="CK786" s="40"/>
      <c r="CL786" s="40"/>
      <c r="CM786" s="40"/>
      <c r="CN786" s="40"/>
      <c r="CO786" s="40"/>
    </row>
    <row r="787" spans="1:93" ht="19.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  <c r="CH787" s="40"/>
      <c r="CI787" s="40"/>
      <c r="CJ787" s="40"/>
      <c r="CK787" s="40"/>
      <c r="CL787" s="40"/>
      <c r="CM787" s="40"/>
      <c r="CN787" s="40"/>
      <c r="CO787" s="40"/>
    </row>
    <row r="788" spans="1:93" ht="19.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  <c r="CH788" s="40"/>
      <c r="CI788" s="40"/>
      <c r="CJ788" s="40"/>
      <c r="CK788" s="40"/>
      <c r="CL788" s="40"/>
      <c r="CM788" s="40"/>
      <c r="CN788" s="40"/>
      <c r="CO788" s="40"/>
    </row>
    <row r="789" spans="1:93" ht="19.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  <c r="CH789" s="40"/>
      <c r="CI789" s="40"/>
      <c r="CJ789" s="40"/>
      <c r="CK789" s="40"/>
      <c r="CL789" s="40"/>
      <c r="CM789" s="40"/>
      <c r="CN789" s="40"/>
      <c r="CO789" s="40"/>
    </row>
    <row r="790" spans="1:93" ht="19.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  <c r="CH790" s="40"/>
      <c r="CI790" s="40"/>
      <c r="CJ790" s="40"/>
      <c r="CK790" s="40"/>
      <c r="CL790" s="40"/>
      <c r="CM790" s="40"/>
      <c r="CN790" s="40"/>
      <c r="CO790" s="40"/>
    </row>
    <row r="791" spans="1:93" ht="19.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  <c r="CH791" s="40"/>
      <c r="CI791" s="40"/>
      <c r="CJ791" s="40"/>
      <c r="CK791" s="40"/>
      <c r="CL791" s="40"/>
      <c r="CM791" s="40"/>
      <c r="CN791" s="40"/>
      <c r="CO791" s="40"/>
    </row>
    <row r="792" spans="1:93" ht="19.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  <c r="CH792" s="40"/>
      <c r="CI792" s="40"/>
      <c r="CJ792" s="40"/>
      <c r="CK792" s="40"/>
      <c r="CL792" s="40"/>
      <c r="CM792" s="40"/>
      <c r="CN792" s="40"/>
      <c r="CO792" s="40"/>
    </row>
    <row r="793" spans="1:93" ht="19.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  <c r="CH793" s="40"/>
      <c r="CI793" s="40"/>
      <c r="CJ793" s="40"/>
      <c r="CK793" s="40"/>
      <c r="CL793" s="40"/>
      <c r="CM793" s="40"/>
      <c r="CN793" s="40"/>
      <c r="CO793" s="40"/>
    </row>
    <row r="794" spans="1:93" ht="19.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  <c r="CH794" s="40"/>
      <c r="CI794" s="40"/>
      <c r="CJ794" s="40"/>
      <c r="CK794" s="40"/>
      <c r="CL794" s="40"/>
      <c r="CM794" s="40"/>
      <c r="CN794" s="40"/>
      <c r="CO794" s="40"/>
    </row>
    <row r="795" spans="1:93" ht="19.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  <c r="CH795" s="40"/>
      <c r="CI795" s="40"/>
      <c r="CJ795" s="40"/>
      <c r="CK795" s="40"/>
      <c r="CL795" s="40"/>
      <c r="CM795" s="40"/>
      <c r="CN795" s="40"/>
      <c r="CO795" s="40"/>
    </row>
    <row r="796" spans="1:93" ht="19.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  <c r="CH796" s="40"/>
      <c r="CI796" s="40"/>
      <c r="CJ796" s="40"/>
      <c r="CK796" s="40"/>
      <c r="CL796" s="40"/>
      <c r="CM796" s="40"/>
      <c r="CN796" s="40"/>
      <c r="CO796" s="40"/>
    </row>
    <row r="797" spans="1:93" ht="19.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  <c r="CH797" s="40"/>
      <c r="CI797" s="40"/>
      <c r="CJ797" s="40"/>
      <c r="CK797" s="40"/>
      <c r="CL797" s="40"/>
      <c r="CM797" s="40"/>
      <c r="CN797" s="40"/>
      <c r="CO797" s="40"/>
    </row>
    <row r="798" spans="1:93" ht="19.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  <c r="CH798" s="40"/>
      <c r="CI798" s="40"/>
      <c r="CJ798" s="40"/>
      <c r="CK798" s="40"/>
      <c r="CL798" s="40"/>
      <c r="CM798" s="40"/>
      <c r="CN798" s="40"/>
      <c r="CO798" s="40"/>
    </row>
    <row r="799" spans="1:93" ht="19.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  <c r="CH799" s="40"/>
      <c r="CI799" s="40"/>
      <c r="CJ799" s="40"/>
      <c r="CK799" s="40"/>
      <c r="CL799" s="40"/>
      <c r="CM799" s="40"/>
      <c r="CN799" s="40"/>
      <c r="CO799" s="40"/>
    </row>
    <row r="800" spans="1:93" ht="19.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  <c r="CH800" s="40"/>
      <c r="CI800" s="40"/>
      <c r="CJ800" s="40"/>
      <c r="CK800" s="40"/>
      <c r="CL800" s="40"/>
      <c r="CM800" s="40"/>
      <c r="CN800" s="40"/>
      <c r="CO800" s="40"/>
    </row>
    <row r="801" spans="1:93" ht="19.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  <c r="CH801" s="40"/>
      <c r="CI801" s="40"/>
      <c r="CJ801" s="40"/>
      <c r="CK801" s="40"/>
      <c r="CL801" s="40"/>
      <c r="CM801" s="40"/>
      <c r="CN801" s="40"/>
      <c r="CO801" s="40"/>
    </row>
    <row r="802" spans="1:93" ht="19.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  <c r="CH802" s="40"/>
      <c r="CI802" s="40"/>
      <c r="CJ802" s="40"/>
      <c r="CK802" s="40"/>
      <c r="CL802" s="40"/>
      <c r="CM802" s="40"/>
      <c r="CN802" s="40"/>
      <c r="CO802" s="40"/>
    </row>
    <row r="803" spans="1:93" ht="19.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  <c r="CH803" s="40"/>
      <c r="CI803" s="40"/>
      <c r="CJ803" s="40"/>
      <c r="CK803" s="40"/>
      <c r="CL803" s="40"/>
      <c r="CM803" s="40"/>
      <c r="CN803" s="40"/>
      <c r="CO803" s="40"/>
    </row>
    <row r="804" spans="1:93" ht="19.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  <c r="CH804" s="40"/>
      <c r="CI804" s="40"/>
      <c r="CJ804" s="40"/>
      <c r="CK804" s="40"/>
      <c r="CL804" s="40"/>
      <c r="CM804" s="40"/>
      <c r="CN804" s="40"/>
      <c r="CO804" s="40"/>
    </row>
    <row r="805" spans="1:93" ht="19.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  <c r="CH805" s="40"/>
      <c r="CI805" s="40"/>
      <c r="CJ805" s="40"/>
      <c r="CK805" s="40"/>
      <c r="CL805" s="40"/>
      <c r="CM805" s="40"/>
      <c r="CN805" s="40"/>
      <c r="CO805" s="40"/>
    </row>
    <row r="806" spans="1:93" ht="19.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  <c r="CH806" s="40"/>
      <c r="CI806" s="40"/>
      <c r="CJ806" s="40"/>
      <c r="CK806" s="40"/>
      <c r="CL806" s="40"/>
      <c r="CM806" s="40"/>
      <c r="CN806" s="40"/>
      <c r="CO806" s="40"/>
    </row>
    <row r="807" spans="1:93" ht="19.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  <c r="CH807" s="40"/>
      <c r="CI807" s="40"/>
      <c r="CJ807" s="40"/>
      <c r="CK807" s="40"/>
      <c r="CL807" s="40"/>
      <c r="CM807" s="40"/>
      <c r="CN807" s="40"/>
      <c r="CO807" s="40"/>
    </row>
    <row r="808" spans="1:93" ht="19.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  <c r="CH808" s="40"/>
      <c r="CI808" s="40"/>
      <c r="CJ808" s="40"/>
      <c r="CK808" s="40"/>
      <c r="CL808" s="40"/>
      <c r="CM808" s="40"/>
      <c r="CN808" s="40"/>
      <c r="CO808" s="40"/>
    </row>
    <row r="809" spans="1:93" ht="19.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  <c r="CH809" s="40"/>
      <c r="CI809" s="40"/>
      <c r="CJ809" s="40"/>
      <c r="CK809" s="40"/>
      <c r="CL809" s="40"/>
      <c r="CM809" s="40"/>
      <c r="CN809" s="40"/>
      <c r="CO809" s="40"/>
    </row>
    <row r="810" spans="1:93" ht="19.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  <c r="CH810" s="40"/>
      <c r="CI810" s="40"/>
      <c r="CJ810" s="40"/>
      <c r="CK810" s="40"/>
      <c r="CL810" s="40"/>
      <c r="CM810" s="40"/>
      <c r="CN810" s="40"/>
      <c r="CO810" s="40"/>
    </row>
    <row r="811" spans="1:93" ht="19.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  <c r="CH811" s="40"/>
      <c r="CI811" s="40"/>
      <c r="CJ811" s="40"/>
      <c r="CK811" s="40"/>
      <c r="CL811" s="40"/>
      <c r="CM811" s="40"/>
      <c r="CN811" s="40"/>
      <c r="CO811" s="40"/>
    </row>
    <row r="812" spans="1:93" ht="19.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  <c r="CH812" s="40"/>
      <c r="CI812" s="40"/>
      <c r="CJ812" s="40"/>
      <c r="CK812" s="40"/>
      <c r="CL812" s="40"/>
      <c r="CM812" s="40"/>
      <c r="CN812" s="40"/>
      <c r="CO812" s="40"/>
    </row>
    <row r="813" spans="1:93" ht="19.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  <c r="CH813" s="40"/>
      <c r="CI813" s="40"/>
      <c r="CJ813" s="40"/>
      <c r="CK813" s="40"/>
      <c r="CL813" s="40"/>
      <c r="CM813" s="40"/>
      <c r="CN813" s="40"/>
      <c r="CO813" s="40"/>
    </row>
    <row r="814" spans="1:93" ht="19.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  <c r="CH814" s="40"/>
      <c r="CI814" s="40"/>
      <c r="CJ814" s="40"/>
      <c r="CK814" s="40"/>
      <c r="CL814" s="40"/>
      <c r="CM814" s="40"/>
      <c r="CN814" s="40"/>
      <c r="CO814" s="40"/>
    </row>
    <row r="815" spans="1:93" ht="19.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  <c r="CH815" s="40"/>
      <c r="CI815" s="40"/>
      <c r="CJ815" s="40"/>
      <c r="CK815" s="40"/>
      <c r="CL815" s="40"/>
      <c r="CM815" s="40"/>
      <c r="CN815" s="40"/>
      <c r="CO815" s="40"/>
    </row>
    <row r="816" spans="1:93" ht="19.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  <c r="CH816" s="40"/>
      <c r="CI816" s="40"/>
      <c r="CJ816" s="40"/>
      <c r="CK816" s="40"/>
      <c r="CL816" s="40"/>
      <c r="CM816" s="40"/>
      <c r="CN816" s="40"/>
      <c r="CO816" s="40"/>
    </row>
    <row r="817" spans="1:93" ht="19.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  <c r="CH817" s="40"/>
      <c r="CI817" s="40"/>
      <c r="CJ817" s="40"/>
      <c r="CK817" s="40"/>
      <c r="CL817" s="40"/>
      <c r="CM817" s="40"/>
      <c r="CN817" s="40"/>
      <c r="CO817" s="40"/>
    </row>
    <row r="818" spans="1:93" ht="19.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  <c r="CH818" s="40"/>
      <c r="CI818" s="40"/>
      <c r="CJ818" s="40"/>
      <c r="CK818" s="40"/>
      <c r="CL818" s="40"/>
      <c r="CM818" s="40"/>
      <c r="CN818" s="40"/>
      <c r="CO818" s="40"/>
    </row>
    <row r="819" spans="1:93" ht="19.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  <c r="CH819" s="40"/>
      <c r="CI819" s="40"/>
      <c r="CJ819" s="40"/>
      <c r="CK819" s="40"/>
      <c r="CL819" s="40"/>
      <c r="CM819" s="40"/>
      <c r="CN819" s="40"/>
      <c r="CO819" s="40"/>
    </row>
    <row r="820" spans="1:93" ht="19.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  <c r="CH820" s="40"/>
      <c r="CI820" s="40"/>
      <c r="CJ820" s="40"/>
      <c r="CK820" s="40"/>
      <c r="CL820" s="40"/>
      <c r="CM820" s="40"/>
      <c r="CN820" s="40"/>
      <c r="CO820" s="40"/>
    </row>
    <row r="821" spans="1:93" ht="19.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  <c r="CH821" s="40"/>
      <c r="CI821" s="40"/>
      <c r="CJ821" s="40"/>
      <c r="CK821" s="40"/>
      <c r="CL821" s="40"/>
      <c r="CM821" s="40"/>
      <c r="CN821" s="40"/>
      <c r="CO821" s="40"/>
    </row>
    <row r="822" spans="1:93" ht="19.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  <c r="CH822" s="40"/>
      <c r="CI822" s="40"/>
      <c r="CJ822" s="40"/>
      <c r="CK822" s="40"/>
      <c r="CL822" s="40"/>
      <c r="CM822" s="40"/>
      <c r="CN822" s="40"/>
      <c r="CO822" s="40"/>
    </row>
    <row r="823" spans="1:93" ht="19.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  <c r="CH823" s="40"/>
      <c r="CI823" s="40"/>
      <c r="CJ823" s="40"/>
      <c r="CK823" s="40"/>
      <c r="CL823" s="40"/>
      <c r="CM823" s="40"/>
      <c r="CN823" s="40"/>
      <c r="CO823" s="40"/>
    </row>
    <row r="824" spans="1:93" ht="19.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  <c r="CH824" s="40"/>
      <c r="CI824" s="40"/>
      <c r="CJ824" s="40"/>
      <c r="CK824" s="40"/>
      <c r="CL824" s="40"/>
      <c r="CM824" s="40"/>
      <c r="CN824" s="40"/>
      <c r="CO824" s="40"/>
    </row>
    <row r="825" spans="1:93" ht="19.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  <c r="CH825" s="40"/>
      <c r="CI825" s="40"/>
      <c r="CJ825" s="40"/>
      <c r="CK825" s="40"/>
      <c r="CL825" s="40"/>
      <c r="CM825" s="40"/>
      <c r="CN825" s="40"/>
      <c r="CO825" s="40"/>
    </row>
    <row r="826" spans="1:93" ht="19.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  <c r="CH826" s="40"/>
      <c r="CI826" s="40"/>
      <c r="CJ826" s="40"/>
      <c r="CK826" s="40"/>
      <c r="CL826" s="40"/>
      <c r="CM826" s="40"/>
      <c r="CN826" s="40"/>
      <c r="CO826" s="40"/>
    </row>
    <row r="827" spans="1:93" ht="19.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  <c r="CH827" s="40"/>
      <c r="CI827" s="40"/>
      <c r="CJ827" s="40"/>
      <c r="CK827" s="40"/>
      <c r="CL827" s="40"/>
      <c r="CM827" s="40"/>
      <c r="CN827" s="40"/>
      <c r="CO827" s="40"/>
    </row>
    <row r="828" spans="1:93" ht="19.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  <c r="CH828" s="40"/>
      <c r="CI828" s="40"/>
      <c r="CJ828" s="40"/>
      <c r="CK828" s="40"/>
      <c r="CL828" s="40"/>
      <c r="CM828" s="40"/>
      <c r="CN828" s="40"/>
      <c r="CO828" s="40"/>
    </row>
    <row r="829" spans="1:93" ht="19.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  <c r="CH829" s="40"/>
      <c r="CI829" s="40"/>
      <c r="CJ829" s="40"/>
      <c r="CK829" s="40"/>
      <c r="CL829" s="40"/>
      <c r="CM829" s="40"/>
      <c r="CN829" s="40"/>
      <c r="CO829" s="40"/>
    </row>
    <row r="830" spans="1:93" ht="19.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  <c r="CH830" s="40"/>
      <c r="CI830" s="40"/>
      <c r="CJ830" s="40"/>
      <c r="CK830" s="40"/>
      <c r="CL830" s="40"/>
      <c r="CM830" s="40"/>
      <c r="CN830" s="40"/>
      <c r="CO830" s="40"/>
    </row>
    <row r="831" spans="1:93" ht="19.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  <c r="CH831" s="40"/>
      <c r="CI831" s="40"/>
      <c r="CJ831" s="40"/>
      <c r="CK831" s="40"/>
      <c r="CL831" s="40"/>
      <c r="CM831" s="40"/>
      <c r="CN831" s="40"/>
      <c r="CO831" s="40"/>
    </row>
    <row r="832" spans="1:93" ht="19.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  <c r="CH832" s="40"/>
      <c r="CI832" s="40"/>
      <c r="CJ832" s="40"/>
      <c r="CK832" s="40"/>
      <c r="CL832" s="40"/>
      <c r="CM832" s="40"/>
      <c r="CN832" s="40"/>
      <c r="CO832" s="40"/>
    </row>
    <row r="833" spans="1:93" ht="19.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  <c r="CH833" s="40"/>
      <c r="CI833" s="40"/>
      <c r="CJ833" s="40"/>
      <c r="CK833" s="40"/>
      <c r="CL833" s="40"/>
      <c r="CM833" s="40"/>
      <c r="CN833" s="40"/>
      <c r="CO833" s="40"/>
    </row>
    <row r="834" spans="1:93" ht="19.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  <c r="CH834" s="40"/>
      <c r="CI834" s="40"/>
      <c r="CJ834" s="40"/>
      <c r="CK834" s="40"/>
      <c r="CL834" s="40"/>
      <c r="CM834" s="40"/>
      <c r="CN834" s="40"/>
      <c r="CO834" s="40"/>
    </row>
    <row r="835" spans="1:93" ht="19.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  <c r="CH835" s="40"/>
      <c r="CI835" s="40"/>
      <c r="CJ835" s="40"/>
      <c r="CK835" s="40"/>
      <c r="CL835" s="40"/>
      <c r="CM835" s="40"/>
      <c r="CN835" s="40"/>
      <c r="CO835" s="40"/>
    </row>
    <row r="836" spans="1:93" ht="19.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  <c r="CH836" s="40"/>
      <c r="CI836" s="40"/>
      <c r="CJ836" s="40"/>
      <c r="CK836" s="40"/>
      <c r="CL836" s="40"/>
      <c r="CM836" s="40"/>
      <c r="CN836" s="40"/>
      <c r="CO836" s="40"/>
    </row>
    <row r="837" spans="1:93" ht="19.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  <c r="CH837" s="40"/>
      <c r="CI837" s="40"/>
      <c r="CJ837" s="40"/>
      <c r="CK837" s="40"/>
      <c r="CL837" s="40"/>
      <c r="CM837" s="40"/>
      <c r="CN837" s="40"/>
      <c r="CO837" s="40"/>
    </row>
    <row r="838" spans="1:93" ht="19.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  <c r="CH838" s="40"/>
      <c r="CI838" s="40"/>
      <c r="CJ838" s="40"/>
      <c r="CK838" s="40"/>
      <c r="CL838" s="40"/>
      <c r="CM838" s="40"/>
      <c r="CN838" s="40"/>
      <c r="CO838" s="40"/>
    </row>
    <row r="839" spans="1:93" ht="19.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  <c r="CH839" s="40"/>
      <c r="CI839" s="40"/>
      <c r="CJ839" s="40"/>
      <c r="CK839" s="40"/>
      <c r="CL839" s="40"/>
      <c r="CM839" s="40"/>
      <c r="CN839" s="40"/>
      <c r="CO839" s="40"/>
    </row>
    <row r="840" spans="1:93" ht="19.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  <c r="CH840" s="40"/>
      <c r="CI840" s="40"/>
      <c r="CJ840" s="40"/>
      <c r="CK840" s="40"/>
      <c r="CL840" s="40"/>
      <c r="CM840" s="40"/>
      <c r="CN840" s="40"/>
      <c r="CO840" s="40"/>
    </row>
    <row r="841" spans="1:93" ht="19.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  <c r="CH841" s="40"/>
      <c r="CI841" s="40"/>
      <c r="CJ841" s="40"/>
      <c r="CK841" s="40"/>
      <c r="CL841" s="40"/>
      <c r="CM841" s="40"/>
      <c r="CN841" s="40"/>
      <c r="CO841" s="40"/>
    </row>
    <row r="842" spans="1:93" ht="19.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  <c r="CH842" s="40"/>
      <c r="CI842" s="40"/>
      <c r="CJ842" s="40"/>
      <c r="CK842" s="40"/>
      <c r="CL842" s="40"/>
      <c r="CM842" s="40"/>
      <c r="CN842" s="40"/>
      <c r="CO842" s="40"/>
    </row>
    <row r="843" spans="1:93" ht="19.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  <c r="CH843" s="40"/>
      <c r="CI843" s="40"/>
      <c r="CJ843" s="40"/>
      <c r="CK843" s="40"/>
      <c r="CL843" s="40"/>
      <c r="CM843" s="40"/>
      <c r="CN843" s="40"/>
      <c r="CO843" s="40"/>
    </row>
    <row r="844" spans="1:93" ht="19.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  <c r="CH844" s="40"/>
      <c r="CI844" s="40"/>
      <c r="CJ844" s="40"/>
      <c r="CK844" s="40"/>
      <c r="CL844" s="40"/>
      <c r="CM844" s="40"/>
      <c r="CN844" s="40"/>
      <c r="CO844" s="40"/>
    </row>
    <row r="845" spans="1:93" ht="19.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  <c r="CH845" s="40"/>
      <c r="CI845" s="40"/>
      <c r="CJ845" s="40"/>
      <c r="CK845" s="40"/>
      <c r="CL845" s="40"/>
      <c r="CM845" s="40"/>
      <c r="CN845" s="40"/>
      <c r="CO845" s="40"/>
    </row>
    <row r="846" spans="1:93" ht="19.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  <c r="CH846" s="40"/>
      <c r="CI846" s="40"/>
      <c r="CJ846" s="40"/>
      <c r="CK846" s="40"/>
      <c r="CL846" s="40"/>
      <c r="CM846" s="40"/>
      <c r="CN846" s="40"/>
      <c r="CO846" s="40"/>
    </row>
    <row r="847" spans="1:93" ht="19.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  <c r="CH847" s="40"/>
      <c r="CI847" s="40"/>
      <c r="CJ847" s="40"/>
      <c r="CK847" s="40"/>
      <c r="CL847" s="40"/>
      <c r="CM847" s="40"/>
      <c r="CN847" s="40"/>
      <c r="CO847" s="40"/>
    </row>
    <row r="848" spans="1:93" ht="19.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  <c r="CH848" s="40"/>
      <c r="CI848" s="40"/>
      <c r="CJ848" s="40"/>
      <c r="CK848" s="40"/>
      <c r="CL848" s="40"/>
      <c r="CM848" s="40"/>
      <c r="CN848" s="40"/>
      <c r="CO848" s="40"/>
    </row>
    <row r="849" spans="1:93" ht="19.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  <c r="CH849" s="40"/>
      <c r="CI849" s="40"/>
      <c r="CJ849" s="40"/>
      <c r="CK849" s="40"/>
      <c r="CL849" s="40"/>
      <c r="CM849" s="40"/>
      <c r="CN849" s="40"/>
      <c r="CO849" s="40"/>
    </row>
    <row r="850" spans="1:93" ht="19.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  <c r="CH850" s="40"/>
      <c r="CI850" s="40"/>
      <c r="CJ850" s="40"/>
      <c r="CK850" s="40"/>
      <c r="CL850" s="40"/>
      <c r="CM850" s="40"/>
      <c r="CN850" s="40"/>
      <c r="CO850" s="40"/>
    </row>
    <row r="851" spans="1:93" ht="19.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  <c r="CH851" s="40"/>
      <c r="CI851" s="40"/>
      <c r="CJ851" s="40"/>
      <c r="CK851" s="40"/>
      <c r="CL851" s="40"/>
      <c r="CM851" s="40"/>
      <c r="CN851" s="40"/>
      <c r="CO851" s="40"/>
    </row>
    <row r="852" spans="1:93" ht="19.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  <c r="CH852" s="40"/>
      <c r="CI852" s="40"/>
      <c r="CJ852" s="40"/>
      <c r="CK852" s="40"/>
      <c r="CL852" s="40"/>
      <c r="CM852" s="40"/>
      <c r="CN852" s="40"/>
      <c r="CO852" s="40"/>
    </row>
    <row r="853" spans="1:93" ht="19.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  <c r="CH853" s="40"/>
      <c r="CI853" s="40"/>
      <c r="CJ853" s="40"/>
      <c r="CK853" s="40"/>
      <c r="CL853" s="40"/>
      <c r="CM853" s="40"/>
      <c r="CN853" s="40"/>
      <c r="CO853" s="40"/>
    </row>
    <row r="854" spans="1:93" ht="19.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  <c r="CH854" s="40"/>
      <c r="CI854" s="40"/>
      <c r="CJ854" s="40"/>
      <c r="CK854" s="40"/>
      <c r="CL854" s="40"/>
      <c r="CM854" s="40"/>
      <c r="CN854" s="40"/>
      <c r="CO854" s="40"/>
    </row>
    <row r="855" spans="1:93" ht="19.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  <c r="CH855" s="40"/>
      <c r="CI855" s="40"/>
      <c r="CJ855" s="40"/>
      <c r="CK855" s="40"/>
      <c r="CL855" s="40"/>
      <c r="CM855" s="40"/>
      <c r="CN855" s="40"/>
      <c r="CO855" s="40"/>
    </row>
    <row r="856" spans="1:93" ht="19.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  <c r="CH856" s="40"/>
      <c r="CI856" s="40"/>
      <c r="CJ856" s="40"/>
      <c r="CK856" s="40"/>
      <c r="CL856" s="40"/>
      <c r="CM856" s="40"/>
      <c r="CN856" s="40"/>
      <c r="CO856" s="40"/>
    </row>
    <row r="857" spans="1:93" ht="19.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  <c r="CH857" s="40"/>
      <c r="CI857" s="40"/>
      <c r="CJ857" s="40"/>
      <c r="CK857" s="40"/>
      <c r="CL857" s="40"/>
      <c r="CM857" s="40"/>
      <c r="CN857" s="40"/>
      <c r="CO857" s="40"/>
    </row>
    <row r="858" spans="1:93" ht="19.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  <c r="CH858" s="40"/>
      <c r="CI858" s="40"/>
      <c r="CJ858" s="40"/>
      <c r="CK858" s="40"/>
      <c r="CL858" s="40"/>
      <c r="CM858" s="40"/>
      <c r="CN858" s="40"/>
      <c r="CO858" s="40"/>
    </row>
    <row r="859" spans="1:93" ht="19.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  <c r="CH859" s="40"/>
      <c r="CI859" s="40"/>
      <c r="CJ859" s="40"/>
      <c r="CK859" s="40"/>
      <c r="CL859" s="40"/>
      <c r="CM859" s="40"/>
      <c r="CN859" s="40"/>
      <c r="CO859" s="40"/>
    </row>
    <row r="860" spans="1:93" ht="19.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  <c r="CH860" s="40"/>
      <c r="CI860" s="40"/>
      <c r="CJ860" s="40"/>
      <c r="CK860" s="40"/>
      <c r="CL860" s="40"/>
      <c r="CM860" s="40"/>
      <c r="CN860" s="40"/>
      <c r="CO860" s="40"/>
    </row>
    <row r="861" spans="1:93" ht="19.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  <c r="CH861" s="40"/>
      <c r="CI861" s="40"/>
      <c r="CJ861" s="40"/>
      <c r="CK861" s="40"/>
      <c r="CL861" s="40"/>
      <c r="CM861" s="40"/>
      <c r="CN861" s="40"/>
      <c r="CO861" s="40"/>
    </row>
    <row r="862" spans="1:93" ht="19.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  <c r="CH862" s="40"/>
      <c r="CI862" s="40"/>
      <c r="CJ862" s="40"/>
      <c r="CK862" s="40"/>
      <c r="CL862" s="40"/>
      <c r="CM862" s="40"/>
      <c r="CN862" s="40"/>
      <c r="CO862" s="40"/>
    </row>
    <row r="863" spans="1:93" ht="19.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  <c r="CH863" s="40"/>
      <c r="CI863" s="40"/>
      <c r="CJ863" s="40"/>
      <c r="CK863" s="40"/>
      <c r="CL863" s="40"/>
      <c r="CM863" s="40"/>
      <c r="CN863" s="40"/>
      <c r="CO863" s="40"/>
    </row>
    <row r="864" spans="1:93" ht="19.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  <c r="CH864" s="40"/>
      <c r="CI864" s="40"/>
      <c r="CJ864" s="40"/>
      <c r="CK864" s="40"/>
      <c r="CL864" s="40"/>
      <c r="CM864" s="40"/>
      <c r="CN864" s="40"/>
      <c r="CO864" s="40"/>
    </row>
    <row r="865" spans="1:93" ht="19.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  <c r="CH865" s="40"/>
      <c r="CI865" s="40"/>
      <c r="CJ865" s="40"/>
      <c r="CK865" s="40"/>
      <c r="CL865" s="40"/>
      <c r="CM865" s="40"/>
      <c r="CN865" s="40"/>
      <c r="CO865" s="40"/>
    </row>
    <row r="866" spans="1:93" ht="19.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  <c r="CH866" s="40"/>
      <c r="CI866" s="40"/>
      <c r="CJ866" s="40"/>
      <c r="CK866" s="40"/>
      <c r="CL866" s="40"/>
      <c r="CM866" s="40"/>
      <c r="CN866" s="40"/>
      <c r="CO866" s="40"/>
    </row>
    <row r="867" spans="1:93" ht="19.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  <c r="CH867" s="40"/>
      <c r="CI867" s="40"/>
      <c r="CJ867" s="40"/>
      <c r="CK867" s="40"/>
      <c r="CL867" s="40"/>
      <c r="CM867" s="40"/>
      <c r="CN867" s="40"/>
      <c r="CO867" s="40"/>
    </row>
    <row r="868" spans="1:93" ht="19.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  <c r="CH868" s="40"/>
      <c r="CI868" s="40"/>
      <c r="CJ868" s="40"/>
      <c r="CK868" s="40"/>
      <c r="CL868" s="40"/>
      <c r="CM868" s="40"/>
      <c r="CN868" s="40"/>
      <c r="CO868" s="40"/>
    </row>
    <row r="869" spans="1:93" ht="19.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  <c r="CH869" s="40"/>
      <c r="CI869" s="40"/>
      <c r="CJ869" s="40"/>
      <c r="CK869" s="40"/>
      <c r="CL869" s="40"/>
      <c r="CM869" s="40"/>
      <c r="CN869" s="40"/>
      <c r="CO869" s="40"/>
    </row>
    <row r="870" spans="1:93" ht="19.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  <c r="CH870" s="40"/>
      <c r="CI870" s="40"/>
      <c r="CJ870" s="40"/>
      <c r="CK870" s="40"/>
      <c r="CL870" s="40"/>
      <c r="CM870" s="40"/>
      <c r="CN870" s="40"/>
      <c r="CO870" s="40"/>
    </row>
    <row r="871" spans="1:93" ht="19.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  <c r="CH871" s="40"/>
      <c r="CI871" s="40"/>
      <c r="CJ871" s="40"/>
      <c r="CK871" s="40"/>
      <c r="CL871" s="40"/>
      <c r="CM871" s="40"/>
      <c r="CN871" s="40"/>
      <c r="CO871" s="40"/>
    </row>
    <row r="872" spans="1:93" ht="19.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  <c r="CH872" s="40"/>
      <c r="CI872" s="40"/>
      <c r="CJ872" s="40"/>
      <c r="CK872" s="40"/>
      <c r="CL872" s="40"/>
      <c r="CM872" s="40"/>
      <c r="CN872" s="40"/>
      <c r="CO872" s="40"/>
    </row>
    <row r="873" spans="1:93" ht="19.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  <c r="CH873" s="40"/>
      <c r="CI873" s="40"/>
      <c r="CJ873" s="40"/>
      <c r="CK873" s="40"/>
      <c r="CL873" s="40"/>
      <c r="CM873" s="40"/>
      <c r="CN873" s="40"/>
      <c r="CO873" s="40"/>
    </row>
    <row r="874" spans="1:93" ht="19.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  <c r="CH874" s="40"/>
      <c r="CI874" s="40"/>
      <c r="CJ874" s="40"/>
      <c r="CK874" s="40"/>
      <c r="CL874" s="40"/>
      <c r="CM874" s="40"/>
      <c r="CN874" s="40"/>
      <c r="CO874" s="40"/>
    </row>
    <row r="875" spans="1:93" ht="19.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  <c r="CH875" s="40"/>
      <c r="CI875" s="40"/>
      <c r="CJ875" s="40"/>
      <c r="CK875" s="40"/>
      <c r="CL875" s="40"/>
      <c r="CM875" s="40"/>
      <c r="CN875" s="40"/>
      <c r="CO875" s="40"/>
    </row>
    <row r="876" spans="1:93" ht="19.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  <c r="CH876" s="40"/>
      <c r="CI876" s="40"/>
      <c r="CJ876" s="40"/>
      <c r="CK876" s="40"/>
      <c r="CL876" s="40"/>
      <c r="CM876" s="40"/>
      <c r="CN876" s="40"/>
      <c r="CO876" s="40"/>
    </row>
    <row r="877" spans="1:93" ht="19.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  <c r="CH877" s="40"/>
      <c r="CI877" s="40"/>
      <c r="CJ877" s="40"/>
      <c r="CK877" s="40"/>
      <c r="CL877" s="40"/>
      <c r="CM877" s="40"/>
      <c r="CN877" s="40"/>
      <c r="CO877" s="40"/>
    </row>
    <row r="878" spans="1:93" ht="19.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  <c r="CH878" s="40"/>
      <c r="CI878" s="40"/>
      <c r="CJ878" s="40"/>
      <c r="CK878" s="40"/>
      <c r="CL878" s="40"/>
      <c r="CM878" s="40"/>
      <c r="CN878" s="40"/>
      <c r="CO878" s="40"/>
    </row>
    <row r="879" spans="1:93" ht="19.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  <c r="CH879" s="40"/>
      <c r="CI879" s="40"/>
      <c r="CJ879" s="40"/>
      <c r="CK879" s="40"/>
      <c r="CL879" s="40"/>
      <c r="CM879" s="40"/>
      <c r="CN879" s="40"/>
      <c r="CO879" s="40"/>
    </row>
    <row r="880" spans="1:93" ht="19.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  <c r="CH880" s="40"/>
      <c r="CI880" s="40"/>
      <c r="CJ880" s="40"/>
      <c r="CK880" s="40"/>
      <c r="CL880" s="40"/>
      <c r="CM880" s="40"/>
      <c r="CN880" s="40"/>
      <c r="CO880" s="40"/>
    </row>
    <row r="881" spans="1:93" ht="19.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  <c r="CH881" s="40"/>
      <c r="CI881" s="40"/>
      <c r="CJ881" s="40"/>
      <c r="CK881" s="40"/>
      <c r="CL881" s="40"/>
      <c r="CM881" s="40"/>
      <c r="CN881" s="40"/>
      <c r="CO881" s="40"/>
    </row>
    <row r="882" spans="1:93" ht="19.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  <c r="CH882" s="40"/>
      <c r="CI882" s="40"/>
      <c r="CJ882" s="40"/>
      <c r="CK882" s="40"/>
      <c r="CL882" s="40"/>
      <c r="CM882" s="40"/>
      <c r="CN882" s="40"/>
      <c r="CO882" s="40"/>
    </row>
    <row r="883" spans="1:93" ht="19.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  <c r="CH883" s="40"/>
      <c r="CI883" s="40"/>
      <c r="CJ883" s="40"/>
      <c r="CK883" s="40"/>
      <c r="CL883" s="40"/>
      <c r="CM883" s="40"/>
      <c r="CN883" s="40"/>
      <c r="CO883" s="40"/>
    </row>
    <row r="884" spans="1:93" ht="19.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  <c r="CH884" s="40"/>
      <c r="CI884" s="40"/>
      <c r="CJ884" s="40"/>
      <c r="CK884" s="40"/>
      <c r="CL884" s="40"/>
      <c r="CM884" s="40"/>
      <c r="CN884" s="40"/>
      <c r="CO884" s="40"/>
    </row>
    <row r="885" spans="1:93" ht="19.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  <c r="CH885" s="40"/>
      <c r="CI885" s="40"/>
      <c r="CJ885" s="40"/>
      <c r="CK885" s="40"/>
      <c r="CL885" s="40"/>
      <c r="CM885" s="40"/>
      <c r="CN885" s="40"/>
      <c r="CO885" s="40"/>
    </row>
    <row r="886" spans="1:93" ht="19.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  <c r="CH886" s="40"/>
      <c r="CI886" s="40"/>
      <c r="CJ886" s="40"/>
      <c r="CK886" s="40"/>
      <c r="CL886" s="40"/>
      <c r="CM886" s="40"/>
      <c r="CN886" s="40"/>
      <c r="CO886" s="40"/>
    </row>
    <row r="887" spans="1:93" ht="19.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  <c r="CH887" s="40"/>
      <c r="CI887" s="40"/>
      <c r="CJ887" s="40"/>
      <c r="CK887" s="40"/>
      <c r="CL887" s="40"/>
      <c r="CM887" s="40"/>
      <c r="CN887" s="40"/>
      <c r="CO887" s="40"/>
    </row>
    <row r="888" spans="1:93" ht="19.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  <c r="CH888" s="40"/>
      <c r="CI888" s="40"/>
      <c r="CJ888" s="40"/>
      <c r="CK888" s="40"/>
      <c r="CL888" s="40"/>
      <c r="CM888" s="40"/>
      <c r="CN888" s="40"/>
      <c r="CO888" s="40"/>
    </row>
    <row r="889" spans="1:93" ht="19.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  <c r="CH889" s="40"/>
      <c r="CI889" s="40"/>
      <c r="CJ889" s="40"/>
      <c r="CK889" s="40"/>
      <c r="CL889" s="40"/>
      <c r="CM889" s="40"/>
      <c r="CN889" s="40"/>
      <c r="CO889" s="40"/>
    </row>
    <row r="890" spans="1:93" ht="19.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  <c r="CH890" s="40"/>
      <c r="CI890" s="40"/>
      <c r="CJ890" s="40"/>
      <c r="CK890" s="40"/>
      <c r="CL890" s="40"/>
      <c r="CM890" s="40"/>
      <c r="CN890" s="40"/>
      <c r="CO890" s="40"/>
    </row>
    <row r="891" spans="1:93" ht="19.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  <c r="CH891" s="40"/>
      <c r="CI891" s="40"/>
      <c r="CJ891" s="40"/>
      <c r="CK891" s="40"/>
      <c r="CL891" s="40"/>
      <c r="CM891" s="40"/>
      <c r="CN891" s="40"/>
      <c r="CO891" s="40"/>
    </row>
    <row r="892" spans="1:93" ht="19.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  <c r="CH892" s="40"/>
      <c r="CI892" s="40"/>
      <c r="CJ892" s="40"/>
      <c r="CK892" s="40"/>
      <c r="CL892" s="40"/>
      <c r="CM892" s="40"/>
      <c r="CN892" s="40"/>
      <c r="CO892" s="40"/>
    </row>
    <row r="893" spans="1:93" ht="19.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  <c r="CH893" s="40"/>
      <c r="CI893" s="40"/>
      <c r="CJ893" s="40"/>
      <c r="CK893" s="40"/>
      <c r="CL893" s="40"/>
      <c r="CM893" s="40"/>
      <c r="CN893" s="40"/>
      <c r="CO893" s="40"/>
    </row>
    <row r="894" spans="1:93" ht="19.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  <c r="CH894" s="40"/>
      <c r="CI894" s="40"/>
      <c r="CJ894" s="40"/>
      <c r="CK894" s="40"/>
      <c r="CL894" s="40"/>
      <c r="CM894" s="40"/>
      <c r="CN894" s="40"/>
      <c r="CO894" s="40"/>
    </row>
    <row r="895" spans="1:93" ht="19.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  <c r="CH895" s="40"/>
      <c r="CI895" s="40"/>
      <c r="CJ895" s="40"/>
      <c r="CK895" s="40"/>
      <c r="CL895" s="40"/>
      <c r="CM895" s="40"/>
      <c r="CN895" s="40"/>
      <c r="CO895" s="40"/>
    </row>
    <row r="896" spans="1:93" ht="19.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  <c r="CH896" s="40"/>
      <c r="CI896" s="40"/>
      <c r="CJ896" s="40"/>
      <c r="CK896" s="40"/>
      <c r="CL896" s="40"/>
      <c r="CM896" s="40"/>
      <c r="CN896" s="40"/>
      <c r="CO896" s="40"/>
    </row>
    <row r="897" spans="1:93" ht="19.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  <c r="CH897" s="40"/>
      <c r="CI897" s="40"/>
      <c r="CJ897" s="40"/>
      <c r="CK897" s="40"/>
      <c r="CL897" s="40"/>
      <c r="CM897" s="40"/>
      <c r="CN897" s="40"/>
      <c r="CO897" s="40"/>
    </row>
    <row r="898" spans="1:93" ht="19.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  <c r="CH898" s="40"/>
      <c r="CI898" s="40"/>
      <c r="CJ898" s="40"/>
      <c r="CK898" s="40"/>
      <c r="CL898" s="40"/>
      <c r="CM898" s="40"/>
      <c r="CN898" s="40"/>
      <c r="CO898" s="40"/>
    </row>
  </sheetData>
  <autoFilter ref="A1:CO1" xr:uid="{223AFC5D-423E-4EC9-84D2-859E1BE78581}"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sortState xmlns:xlrd2="http://schemas.microsoft.com/office/spreadsheetml/2017/richdata2" ref="A2:CO152">
      <sortCondition descending="1" ref="D1"/>
    </sortState>
  </autoFilter>
  <mergeCells count="3">
    <mergeCell ref="AJ1:AQ1"/>
    <mergeCell ref="AR1:AY1"/>
    <mergeCell ref="AZ1:BG1"/>
  </mergeCells>
  <phoneticPr fontId="1" type="noConversion"/>
  <conditionalFormatting sqref="D381:D1048576">
    <cfRule type="colorScale" priority="1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1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1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256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26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2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2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2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292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1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1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1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1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1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1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3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3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3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9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 D1">
    <cfRule type="colorScale" priority="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 E1">
    <cfRule type="colorScale" priority="8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 F1">
    <cfRule type="colorScale" priority="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8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8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8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7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7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7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6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5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5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5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5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5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5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5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4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4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4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4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4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4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4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4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3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3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3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3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3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2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1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81:D1048576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81:E1048576">
    <cfRule type="colorScale" priority="1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81:F104857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51:D1048576 D1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51:E1048576 E1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51:F1048576 F1"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51:D1048576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51:E1048576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51:F1048576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51:D1048576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51:E1048576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51:F104857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:D104857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:E1048576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:F10485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5" filterMode="1"/>
  <dimension ref="A1:CO36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RowHeight="16.5"/>
  <cols>
    <col min="1" max="1" width="9.5" bestFit="1" customWidth="1"/>
    <col min="2" max="2" width="12.375" customWidth="1"/>
    <col min="3" max="10" width="9.5" bestFit="1" customWidth="1"/>
    <col min="11" max="11" width="11.375" bestFit="1" customWidth="1"/>
    <col min="12" max="12" width="12.75" bestFit="1" customWidth="1"/>
    <col min="13" max="13" width="11.125" bestFit="1" customWidth="1"/>
    <col min="14" max="15" width="9.5" bestFit="1" customWidth="1"/>
    <col min="16" max="16" width="13.875" bestFit="1" customWidth="1"/>
    <col min="17" max="20" width="11.625" bestFit="1" customWidth="1"/>
    <col min="21" max="21" width="12.875" bestFit="1" customWidth="1"/>
    <col min="22" max="22" width="14.375" bestFit="1" customWidth="1"/>
    <col min="23" max="23" width="9.5" bestFit="1" customWidth="1"/>
    <col min="24" max="24" width="10.25" bestFit="1" customWidth="1"/>
    <col min="25" max="25" width="10" bestFit="1" customWidth="1"/>
    <col min="26" max="27" width="10.25" bestFit="1" customWidth="1"/>
    <col min="28" max="28" width="10" bestFit="1" customWidth="1"/>
    <col min="29" max="29" width="10.25" bestFit="1" customWidth="1"/>
    <col min="30" max="30" width="9.5" bestFit="1" customWidth="1"/>
    <col min="31" max="38" width="12.25" bestFit="1" customWidth="1"/>
    <col min="39" max="39" width="10.25" bestFit="1" customWidth="1"/>
    <col min="40" max="46" width="12.25" bestFit="1" customWidth="1"/>
    <col min="47" max="48" width="9.5" bestFit="1" customWidth="1"/>
    <col min="49" max="49" width="12.25" bestFit="1" customWidth="1"/>
    <col min="50" max="50" width="9.5" bestFit="1" customWidth="1"/>
    <col min="51" max="51" width="12.25" bestFit="1" customWidth="1"/>
    <col min="52" max="52" width="10.25" bestFit="1" customWidth="1"/>
    <col min="53" max="68" width="9.5" bestFit="1" customWidth="1"/>
    <col min="69" max="69" width="11.125" bestFit="1" customWidth="1"/>
    <col min="70" max="70" width="10.75" bestFit="1" customWidth="1"/>
    <col min="71" max="78" width="9.5" bestFit="1" customWidth="1"/>
  </cols>
  <sheetData>
    <row r="1" spans="1:93" ht="80.25" customHeight="1">
      <c r="A1" s="1" t="s">
        <v>53</v>
      </c>
      <c r="B1" s="4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6" t="s">
        <v>54</v>
      </c>
      <c r="K1" s="8" t="s">
        <v>8</v>
      </c>
      <c r="L1" s="9" t="s">
        <v>9</v>
      </c>
      <c r="M1" s="9" t="s">
        <v>55</v>
      </c>
      <c r="N1" s="10" t="s">
        <v>10</v>
      </c>
      <c r="O1" s="10" t="s">
        <v>11</v>
      </c>
      <c r="P1" s="11" t="s">
        <v>56</v>
      </c>
      <c r="Q1" s="11" t="s">
        <v>57</v>
      </c>
      <c r="R1" s="2" t="s">
        <v>12</v>
      </c>
      <c r="S1" s="11" t="s">
        <v>58</v>
      </c>
      <c r="T1" s="11" t="s">
        <v>59</v>
      </c>
      <c r="U1" s="11" t="s">
        <v>13</v>
      </c>
      <c r="V1" s="11" t="s">
        <v>60</v>
      </c>
      <c r="W1" s="11" t="s">
        <v>61</v>
      </c>
      <c r="X1" s="11" t="s">
        <v>62</v>
      </c>
      <c r="Y1" s="11" t="s">
        <v>63</v>
      </c>
      <c r="Z1" s="11" t="s">
        <v>64</v>
      </c>
      <c r="AA1" s="11" t="s">
        <v>65</v>
      </c>
      <c r="AB1" s="11" t="s">
        <v>66</v>
      </c>
      <c r="AC1" s="66" t="s">
        <v>67</v>
      </c>
      <c r="AD1" s="11" t="s">
        <v>14</v>
      </c>
      <c r="AE1" s="11" t="s">
        <v>15</v>
      </c>
      <c r="AF1" s="12" t="s">
        <v>16</v>
      </c>
      <c r="AG1" s="2" t="s">
        <v>17</v>
      </c>
      <c r="AH1" s="2" t="s">
        <v>18</v>
      </c>
      <c r="AI1" s="2" t="s">
        <v>19</v>
      </c>
      <c r="AJ1" s="618" t="s">
        <v>20</v>
      </c>
      <c r="AK1" s="618"/>
      <c r="AL1" s="618"/>
      <c r="AM1" s="618"/>
      <c r="AN1" s="618"/>
      <c r="AO1" s="618"/>
      <c r="AP1" s="618"/>
      <c r="AQ1" s="618"/>
      <c r="AR1" s="619" t="s">
        <v>21</v>
      </c>
      <c r="AS1" s="619"/>
      <c r="AT1" s="619"/>
      <c r="AU1" s="619"/>
      <c r="AV1" s="619"/>
      <c r="AW1" s="619"/>
      <c r="AX1" s="619"/>
      <c r="AY1" s="619"/>
      <c r="AZ1" s="620" t="s">
        <v>22</v>
      </c>
      <c r="BA1" s="620"/>
      <c r="BB1" s="620"/>
      <c r="BC1" s="620"/>
      <c r="BD1" s="620"/>
      <c r="BE1" s="620"/>
      <c r="BF1" s="620"/>
      <c r="BG1" s="620"/>
      <c r="BH1" s="13" t="s">
        <v>23</v>
      </c>
      <c r="BI1" s="13" t="s">
        <v>24</v>
      </c>
      <c r="BJ1" s="13" t="s">
        <v>25</v>
      </c>
      <c r="BK1" s="13" t="s">
        <v>26</v>
      </c>
      <c r="BL1" s="13" t="s">
        <v>27</v>
      </c>
      <c r="BM1" s="13" t="s">
        <v>28</v>
      </c>
      <c r="BN1" s="13" t="s">
        <v>29</v>
      </c>
      <c r="BO1" s="13" t="s">
        <v>30</v>
      </c>
      <c r="BP1" s="13" t="s">
        <v>31</v>
      </c>
      <c r="BQ1" s="13" t="s">
        <v>68</v>
      </c>
      <c r="BR1" s="13" t="s">
        <v>32</v>
      </c>
      <c r="BS1" s="13" t="s">
        <v>33</v>
      </c>
      <c r="BT1" s="13" t="s">
        <v>34</v>
      </c>
      <c r="BU1" s="13" t="s">
        <v>35</v>
      </c>
      <c r="BV1" s="14" t="s">
        <v>36</v>
      </c>
      <c r="BW1" s="14" t="s">
        <v>37</v>
      </c>
      <c r="BX1" s="14" t="s">
        <v>38</v>
      </c>
      <c r="BY1" s="14" t="s">
        <v>39</v>
      </c>
      <c r="BZ1" s="15" t="s">
        <v>40</v>
      </c>
      <c r="CA1" s="15" t="s">
        <v>41</v>
      </c>
      <c r="CB1" s="15" t="s">
        <v>42</v>
      </c>
      <c r="CC1" s="15" t="s">
        <v>43</v>
      </c>
      <c r="CD1" s="4" t="s">
        <v>44</v>
      </c>
      <c r="CE1" s="4" t="s">
        <v>45</v>
      </c>
      <c r="CF1" s="11" t="s">
        <v>69</v>
      </c>
      <c r="CG1" s="11" t="s">
        <v>70</v>
      </c>
      <c r="CH1" s="11" t="s">
        <v>46</v>
      </c>
      <c r="CI1" s="11" t="s">
        <v>47</v>
      </c>
      <c r="CJ1" s="11" t="s">
        <v>48</v>
      </c>
      <c r="CK1" s="11" t="s">
        <v>49</v>
      </c>
      <c r="CL1" s="11" t="s">
        <v>50</v>
      </c>
      <c r="CM1" s="11" t="s">
        <v>51</v>
      </c>
      <c r="CN1" s="11" t="s">
        <v>52</v>
      </c>
      <c r="CO1" s="105" t="s">
        <v>71</v>
      </c>
    </row>
    <row r="2" spans="1:93" ht="19.5" hidden="1">
      <c r="A2" s="28">
        <v>1436</v>
      </c>
      <c r="B2" s="33" t="s">
        <v>175</v>
      </c>
      <c r="C2" s="11">
        <v>38.049999999999997</v>
      </c>
      <c r="D2" s="29">
        <v>8.44</v>
      </c>
      <c r="E2" s="30">
        <v>0</v>
      </c>
      <c r="F2" s="131">
        <v>29.04</v>
      </c>
      <c r="G2" s="16">
        <v>3639</v>
      </c>
      <c r="H2" s="17">
        <v>26.69</v>
      </c>
      <c r="I2" s="17">
        <v>1.43</v>
      </c>
      <c r="J2" s="17">
        <v>14.81</v>
      </c>
      <c r="K2" s="17">
        <v>0.84</v>
      </c>
      <c r="L2" s="17">
        <v>100</v>
      </c>
      <c r="M2" s="11">
        <v>0.31</v>
      </c>
      <c r="N2" s="18">
        <v>3.4000000000000002E-2</v>
      </c>
      <c r="O2" s="19">
        <v>2.3800000000000002E-2</v>
      </c>
      <c r="P2" s="11">
        <v>1.56</v>
      </c>
      <c r="Q2" s="11">
        <v>0.76</v>
      </c>
      <c r="R2" s="11">
        <v>-0.14000000000000001</v>
      </c>
      <c r="S2" s="11">
        <v>2.16</v>
      </c>
      <c r="T2" s="11">
        <v>0.39</v>
      </c>
      <c r="U2" s="11">
        <v>0.24</v>
      </c>
      <c r="V2" s="34">
        <v>2.7143000000000002</v>
      </c>
      <c r="W2" s="11">
        <v>3.15</v>
      </c>
      <c r="X2" s="11">
        <v>4.4800000000000004</v>
      </c>
      <c r="Y2" s="11">
        <v>2.4500000000000002</v>
      </c>
      <c r="Z2" s="11">
        <v>3.03</v>
      </c>
      <c r="AA2" s="19">
        <v>0.42220000000000002</v>
      </c>
      <c r="AB2" s="19">
        <v>-0.4531</v>
      </c>
      <c r="AC2" s="61">
        <v>0.48530000000000001</v>
      </c>
      <c r="AD2" s="19">
        <v>-0.20830000000000001</v>
      </c>
      <c r="AE2" s="19">
        <v>1.0936999999999999</v>
      </c>
      <c r="AF2" s="20">
        <v>4.1299000000000001</v>
      </c>
      <c r="AG2" s="21">
        <v>0.99539999999999995</v>
      </c>
      <c r="AH2" s="22">
        <v>2075</v>
      </c>
      <c r="AI2" s="23">
        <v>4344.43</v>
      </c>
      <c r="AJ2" s="17">
        <v>24.84</v>
      </c>
      <c r="AK2" s="17">
        <v>26.32</v>
      </c>
      <c r="AL2" s="17">
        <v>26.07</v>
      </c>
      <c r="AM2" s="17">
        <v>29.29</v>
      </c>
      <c r="AN2" s="17">
        <v>29.69</v>
      </c>
      <c r="AO2" s="17">
        <v>28.48</v>
      </c>
      <c r="AP2" s="17">
        <v>28</v>
      </c>
      <c r="AQ2" s="17">
        <v>29.04</v>
      </c>
      <c r="AR2" s="17">
        <v>16.86</v>
      </c>
      <c r="AS2" s="17">
        <v>15.63</v>
      </c>
      <c r="AT2" s="17">
        <v>16.760000000000002</v>
      </c>
      <c r="AU2" s="17">
        <v>6.88</v>
      </c>
      <c r="AV2" s="17">
        <v>0.24</v>
      </c>
      <c r="AW2" s="17">
        <v>19.66</v>
      </c>
      <c r="AX2" s="17">
        <v>17.11</v>
      </c>
      <c r="AY2" s="17">
        <v>15.69</v>
      </c>
      <c r="AZ2" s="17">
        <v>10.64</v>
      </c>
      <c r="BA2" s="17">
        <v>12.95</v>
      </c>
      <c r="BB2" s="17">
        <v>12.03</v>
      </c>
      <c r="BC2" s="17">
        <v>-9.3800000000000008</v>
      </c>
      <c r="BD2" s="17">
        <v>-21.54</v>
      </c>
      <c r="BE2" s="17">
        <v>15.32</v>
      </c>
      <c r="BF2" s="17">
        <v>9.64</v>
      </c>
      <c r="BG2" s="17">
        <v>8.17</v>
      </c>
      <c r="BH2" s="17">
        <v>29.04</v>
      </c>
      <c r="BI2" s="17">
        <v>1.04</v>
      </c>
      <c r="BJ2" s="17">
        <v>15.69</v>
      </c>
      <c r="BK2" s="17">
        <v>-1.42</v>
      </c>
      <c r="BL2" s="17">
        <v>8.17</v>
      </c>
      <c r="BM2" s="17">
        <v>-1.47</v>
      </c>
      <c r="BN2" s="17">
        <v>1.4</v>
      </c>
      <c r="BO2" s="17">
        <v>1.0900000000000001</v>
      </c>
      <c r="BP2" s="17">
        <v>1.27</v>
      </c>
      <c r="BQ2" s="35">
        <v>-0.23</v>
      </c>
      <c r="BR2" s="17">
        <v>1.83</v>
      </c>
      <c r="BS2" s="17">
        <v>1.2</v>
      </c>
      <c r="BT2" s="17">
        <v>1.45</v>
      </c>
      <c r="BU2" s="17">
        <v>0.46</v>
      </c>
      <c r="BV2" s="24">
        <v>12.46</v>
      </c>
      <c r="BW2" s="24">
        <v>12.52</v>
      </c>
      <c r="BX2" s="24">
        <v>12.55</v>
      </c>
      <c r="BY2" s="24">
        <v>12.55</v>
      </c>
      <c r="BZ2" s="25">
        <v>83.45</v>
      </c>
      <c r="CA2" s="25">
        <v>83.39</v>
      </c>
      <c r="CB2" s="25">
        <v>83.36</v>
      </c>
      <c r="CC2" s="25">
        <v>83.36</v>
      </c>
      <c r="CD2" s="18">
        <v>-1.1000000000000001E-3</v>
      </c>
      <c r="CE2" s="18">
        <v>7.1999999999999998E-3</v>
      </c>
      <c r="CF2" s="17">
        <v>0.87</v>
      </c>
      <c r="CG2" s="17">
        <v>2</v>
      </c>
      <c r="CH2" s="17">
        <v>-0.13</v>
      </c>
      <c r="CI2" s="17">
        <v>1.77</v>
      </c>
      <c r="CJ2" s="17">
        <v>-2</v>
      </c>
      <c r="CK2" s="17">
        <v>-0.06</v>
      </c>
      <c r="CL2" s="17">
        <v>2</v>
      </c>
      <c r="CM2" s="17">
        <v>2</v>
      </c>
      <c r="CN2" s="17">
        <v>2</v>
      </c>
      <c r="CO2" s="18">
        <v>-8.9899999999999994E-2</v>
      </c>
    </row>
    <row r="3" spans="1:93" ht="39">
      <c r="A3" s="28">
        <v>6158</v>
      </c>
      <c r="B3" s="33" t="s">
        <v>102</v>
      </c>
      <c r="C3" s="11">
        <v>32.35</v>
      </c>
      <c r="D3" s="29">
        <v>7.77</v>
      </c>
      <c r="E3" s="656">
        <v>-0.2</v>
      </c>
      <c r="F3" s="74">
        <v>32.53</v>
      </c>
      <c r="G3" s="16">
        <v>1704</v>
      </c>
      <c r="H3" s="17">
        <v>15.09</v>
      </c>
      <c r="I3" s="17">
        <v>2.14</v>
      </c>
      <c r="J3" s="17">
        <v>29.95</v>
      </c>
      <c r="K3" s="17">
        <v>0.88</v>
      </c>
      <c r="L3" s="17">
        <v>9.11</v>
      </c>
      <c r="M3" s="11">
        <v>0.13</v>
      </c>
      <c r="N3" s="18">
        <v>6.7500000000000004E-2</v>
      </c>
      <c r="O3" s="19">
        <v>3.15E-2</v>
      </c>
      <c r="P3" s="11">
        <v>0.32</v>
      </c>
      <c r="Q3" s="11">
        <v>0.12</v>
      </c>
      <c r="R3" s="11">
        <v>0.1</v>
      </c>
      <c r="S3" s="11">
        <v>-0.04</v>
      </c>
      <c r="T3" s="11">
        <v>-0.4</v>
      </c>
      <c r="U3" s="11">
        <v>1.26</v>
      </c>
      <c r="V3" s="34">
        <v>11.6</v>
      </c>
      <c r="W3" s="11">
        <v>0.67</v>
      </c>
      <c r="X3" s="11">
        <v>3.65</v>
      </c>
      <c r="Y3" s="11">
        <v>0.42</v>
      </c>
      <c r="Z3" s="11">
        <v>2.08</v>
      </c>
      <c r="AA3" s="19">
        <v>4.4478</v>
      </c>
      <c r="AB3" s="19">
        <v>-0.88490000000000002</v>
      </c>
      <c r="AC3" s="61">
        <v>2.25</v>
      </c>
      <c r="AD3" s="19">
        <v>-9.3600000000000003E-2</v>
      </c>
      <c r="AE3" s="19">
        <v>0.23880000000000001</v>
      </c>
      <c r="AF3" s="20">
        <v>0.53800000000000003</v>
      </c>
      <c r="AG3" s="21">
        <v>8.0100000000000005E-2</v>
      </c>
      <c r="AH3" s="22">
        <v>1569</v>
      </c>
      <c r="AI3" s="23">
        <v>1943.68</v>
      </c>
      <c r="AJ3" s="17">
        <v>35.549999999999997</v>
      </c>
      <c r="AK3" s="17">
        <v>34.15</v>
      </c>
      <c r="AL3" s="17">
        <v>33.35</v>
      </c>
      <c r="AM3" s="17">
        <v>26</v>
      </c>
      <c r="AN3" s="17">
        <v>28.51</v>
      </c>
      <c r="AO3" s="17">
        <v>27.46</v>
      </c>
      <c r="AP3" s="17">
        <v>21.54</v>
      </c>
      <c r="AQ3" s="17">
        <v>32.53</v>
      </c>
      <c r="AR3" s="17">
        <v>12.69</v>
      </c>
      <c r="AS3" s="17">
        <v>4.78</v>
      </c>
      <c r="AT3" s="17">
        <v>2.11</v>
      </c>
      <c r="AU3" s="17">
        <v>-3.42</v>
      </c>
      <c r="AV3" s="17">
        <v>0.28999999999999998</v>
      </c>
      <c r="AW3" s="17">
        <v>-1.35</v>
      </c>
      <c r="AX3" s="17">
        <v>-7.09</v>
      </c>
      <c r="AY3" s="17">
        <v>12.11</v>
      </c>
      <c r="AZ3" s="17">
        <v>16.73</v>
      </c>
      <c r="BA3" s="17">
        <v>7.72</v>
      </c>
      <c r="BB3" s="17">
        <v>3.19</v>
      </c>
      <c r="BC3" s="17">
        <v>2.57</v>
      </c>
      <c r="BD3" s="17">
        <v>3.53</v>
      </c>
      <c r="BE3" s="17">
        <v>-0.82</v>
      </c>
      <c r="BF3" s="17">
        <v>-6.08</v>
      </c>
      <c r="BG3" s="17">
        <v>12.69</v>
      </c>
      <c r="BH3" s="17">
        <v>32.53</v>
      </c>
      <c r="BI3" s="17">
        <v>10.99</v>
      </c>
      <c r="BJ3" s="17">
        <v>12.11</v>
      </c>
      <c r="BK3" s="17">
        <v>19.2</v>
      </c>
      <c r="BL3" s="17">
        <v>12.69</v>
      </c>
      <c r="BM3" s="17">
        <v>18.77</v>
      </c>
      <c r="BN3" s="17">
        <v>0.98</v>
      </c>
      <c r="BO3" s="17">
        <v>1.17</v>
      </c>
      <c r="BP3" s="17">
        <v>1.2</v>
      </c>
      <c r="BQ3" s="35">
        <v>-0.11</v>
      </c>
      <c r="BR3" s="17">
        <v>3.41</v>
      </c>
      <c r="BS3" s="17">
        <v>1.57</v>
      </c>
      <c r="BT3" s="17">
        <v>1.88</v>
      </c>
      <c r="BU3" s="17">
        <v>0.26</v>
      </c>
      <c r="BV3" s="24">
        <v>54.71</v>
      </c>
      <c r="BW3" s="24">
        <v>54.94</v>
      </c>
      <c r="BX3" s="24">
        <v>55</v>
      </c>
      <c r="BY3" s="24">
        <v>55.5</v>
      </c>
      <c r="BZ3" s="25">
        <v>36.25</v>
      </c>
      <c r="CA3" s="25">
        <v>36.22</v>
      </c>
      <c r="CB3" s="25">
        <v>36.33</v>
      </c>
      <c r="CC3" s="25">
        <v>36.630000000000003</v>
      </c>
      <c r="CD3" s="18">
        <v>1.0500000000000001E-2</v>
      </c>
      <c r="CE3" s="18">
        <v>1.44E-2</v>
      </c>
      <c r="CF3" s="17">
        <v>0.62</v>
      </c>
      <c r="CG3" s="17">
        <v>2</v>
      </c>
      <c r="CH3" s="17">
        <v>-0.84</v>
      </c>
      <c r="CI3" s="17">
        <v>1.66</v>
      </c>
      <c r="CJ3" s="17">
        <v>0.79</v>
      </c>
      <c r="CK3" s="17">
        <v>0.17</v>
      </c>
      <c r="CL3" s="17">
        <v>2</v>
      </c>
      <c r="CM3" s="17">
        <v>1.18</v>
      </c>
      <c r="CN3" s="17">
        <v>0.2</v>
      </c>
      <c r="CO3" s="18">
        <v>0.84299999999999997</v>
      </c>
    </row>
    <row r="4" spans="1:93" ht="19.5" hidden="1">
      <c r="A4" s="28">
        <v>1453</v>
      </c>
      <c r="B4" s="33" t="s">
        <v>174</v>
      </c>
      <c r="C4" s="11">
        <v>8.68</v>
      </c>
      <c r="D4" s="624">
        <v>6.81</v>
      </c>
      <c r="E4" s="117">
        <v>-0.01</v>
      </c>
      <c r="F4" s="348">
        <v>27.79</v>
      </c>
      <c r="G4" s="17">
        <v>873</v>
      </c>
      <c r="H4" s="17">
        <v>12.71</v>
      </c>
      <c r="I4" s="17">
        <v>0.68</v>
      </c>
      <c r="J4" s="17" t="s">
        <v>73</v>
      </c>
      <c r="K4" s="17">
        <v>0.05</v>
      </c>
      <c r="L4" s="17">
        <v>100</v>
      </c>
      <c r="M4" s="11">
        <v>1.34</v>
      </c>
      <c r="N4" s="18">
        <v>-3.1E-2</v>
      </c>
      <c r="O4" s="19">
        <v>-4.5400000000000003E-2</v>
      </c>
      <c r="P4" s="11">
        <v>-0.23</v>
      </c>
      <c r="Q4" s="11">
        <v>0.12</v>
      </c>
      <c r="R4" s="11">
        <v>-0.04</v>
      </c>
      <c r="S4" s="11">
        <v>-0.45</v>
      </c>
      <c r="T4" s="11">
        <v>-0.52</v>
      </c>
      <c r="U4" s="11">
        <v>0.4</v>
      </c>
      <c r="V4" s="34">
        <v>11</v>
      </c>
      <c r="W4" s="11">
        <v>-0.3</v>
      </c>
      <c r="X4" s="11">
        <v>3.74</v>
      </c>
      <c r="Y4" s="11">
        <v>-0.46</v>
      </c>
      <c r="Z4" s="11">
        <v>-0.17</v>
      </c>
      <c r="AA4" s="19">
        <v>13.466699999999999</v>
      </c>
      <c r="AB4" s="19">
        <v>-1.123</v>
      </c>
      <c r="AC4" s="61">
        <v>0.1053</v>
      </c>
      <c r="AD4" s="19">
        <v>0.60709999999999997</v>
      </c>
      <c r="AE4" s="19">
        <v>356.46980000000002</v>
      </c>
      <c r="AF4" s="20">
        <v>5.8108000000000004</v>
      </c>
      <c r="AG4" s="21">
        <v>-5.2600000000000001E-2</v>
      </c>
      <c r="AH4" s="27">
        <v>45</v>
      </c>
      <c r="AI4" s="23">
        <v>16086.14</v>
      </c>
      <c r="AJ4" s="17">
        <v>-19.79</v>
      </c>
      <c r="AK4" s="17">
        <v>6.65</v>
      </c>
      <c r="AL4" s="17">
        <v>57.38</v>
      </c>
      <c r="AM4" s="17">
        <v>35.85</v>
      </c>
      <c r="AN4" s="17">
        <v>100</v>
      </c>
      <c r="AO4" s="17">
        <v>-91.74</v>
      </c>
      <c r="AP4" s="17">
        <v>1.76</v>
      </c>
      <c r="AQ4" s="17">
        <v>27.79</v>
      </c>
      <c r="AR4" s="17">
        <v>-135.31</v>
      </c>
      <c r="AS4" s="41">
        <v>-1828.7</v>
      </c>
      <c r="AT4" s="41">
        <v>-2961.6</v>
      </c>
      <c r="AU4" s="41">
        <v>-2840.75</v>
      </c>
      <c r="AV4" s="41">
        <v>-6196.4</v>
      </c>
      <c r="AW4" s="17">
        <v>-116.33</v>
      </c>
      <c r="AX4" s="17">
        <v>-34.880000000000003</v>
      </c>
      <c r="AY4" s="17">
        <v>-0.59</v>
      </c>
      <c r="AZ4" s="17">
        <v>61.49</v>
      </c>
      <c r="BA4" s="41">
        <v>-3208.76</v>
      </c>
      <c r="BB4" s="41">
        <v>4583.12</v>
      </c>
      <c r="BC4" s="41">
        <v>-1354.72</v>
      </c>
      <c r="BD4" s="41">
        <v>-7692.79</v>
      </c>
      <c r="BE4" s="17">
        <v>-100</v>
      </c>
      <c r="BF4" s="17">
        <v>-251.28</v>
      </c>
      <c r="BG4" s="17">
        <v>156.35</v>
      </c>
      <c r="BH4" s="17">
        <v>27.79</v>
      </c>
      <c r="BI4" s="17">
        <v>26.03</v>
      </c>
      <c r="BJ4" s="17">
        <v>-0.59</v>
      </c>
      <c r="BK4" s="17">
        <v>34.29</v>
      </c>
      <c r="BL4" s="17">
        <v>156.35</v>
      </c>
      <c r="BM4" s="17">
        <v>407.63</v>
      </c>
      <c r="BN4" s="17">
        <v>17.29</v>
      </c>
      <c r="BO4" s="17">
        <v>26.79</v>
      </c>
      <c r="BP4" s="17">
        <v>10.63</v>
      </c>
      <c r="BQ4" s="35">
        <v>-0.99</v>
      </c>
      <c r="BR4" s="17">
        <v>19.440000000000001</v>
      </c>
      <c r="BS4" s="17">
        <v>38.61</v>
      </c>
      <c r="BT4" s="17">
        <v>14.44</v>
      </c>
      <c r="BU4" s="17">
        <v>0</v>
      </c>
      <c r="BV4" s="24">
        <v>18.86</v>
      </c>
      <c r="BW4" s="24">
        <v>18.45</v>
      </c>
      <c r="BX4" s="24">
        <v>18.87</v>
      </c>
      <c r="BY4" s="24">
        <v>18.88</v>
      </c>
      <c r="BZ4" s="25">
        <v>76.25</v>
      </c>
      <c r="CA4" s="25">
        <v>76.25</v>
      </c>
      <c r="CB4" s="25">
        <v>76.25</v>
      </c>
      <c r="CC4" s="25">
        <v>76.25</v>
      </c>
      <c r="CD4" s="18">
        <v>0</v>
      </c>
      <c r="CE4" s="18">
        <v>1.6000000000000001E-3</v>
      </c>
      <c r="CF4" s="17">
        <v>2</v>
      </c>
      <c r="CG4" s="17">
        <v>-2</v>
      </c>
      <c r="CH4" s="17">
        <v>1.23</v>
      </c>
      <c r="CI4" s="17">
        <v>3.86</v>
      </c>
      <c r="CJ4" s="17">
        <v>-2</v>
      </c>
      <c r="CK4" s="17">
        <v>-0.15</v>
      </c>
      <c r="CL4" s="17">
        <v>2</v>
      </c>
      <c r="CM4" s="17">
        <v>2</v>
      </c>
      <c r="CN4" s="17">
        <v>-0.13</v>
      </c>
      <c r="CO4" s="18">
        <v>3.5</v>
      </c>
    </row>
    <row r="5" spans="1:93" ht="19.5">
      <c r="A5" s="28">
        <v>4121</v>
      </c>
      <c r="B5" s="33" t="s">
        <v>110</v>
      </c>
      <c r="C5" s="11">
        <v>18.45</v>
      </c>
      <c r="D5" s="29">
        <v>5.84</v>
      </c>
      <c r="E5" s="135">
        <v>-0.01</v>
      </c>
      <c r="F5" s="74">
        <v>35.54</v>
      </c>
      <c r="G5" s="16">
        <v>1353</v>
      </c>
      <c r="H5" s="17">
        <v>15.59</v>
      </c>
      <c r="I5" s="17">
        <v>1.18</v>
      </c>
      <c r="J5" s="17">
        <v>22.23</v>
      </c>
      <c r="K5" s="17">
        <v>0.38</v>
      </c>
      <c r="L5" s="17">
        <v>21.48</v>
      </c>
      <c r="M5" s="11">
        <v>0.03</v>
      </c>
      <c r="N5" s="18">
        <v>7.8100000000000003E-2</v>
      </c>
      <c r="O5" s="19">
        <v>6.6000000000000003E-2</v>
      </c>
      <c r="P5" s="11">
        <v>-0.02</v>
      </c>
      <c r="Q5" s="11">
        <v>7.0000000000000007E-2</v>
      </c>
      <c r="R5" s="11">
        <v>0.05</v>
      </c>
      <c r="S5" s="11">
        <v>0.17</v>
      </c>
      <c r="T5" s="11">
        <v>0.25</v>
      </c>
      <c r="U5" s="11">
        <v>0.35</v>
      </c>
      <c r="V5" s="34">
        <v>6</v>
      </c>
      <c r="W5" s="11">
        <v>0.38</v>
      </c>
      <c r="X5" s="11">
        <v>0.23</v>
      </c>
      <c r="Y5" s="11">
        <v>0.35</v>
      </c>
      <c r="Z5" s="11">
        <v>1.1200000000000001</v>
      </c>
      <c r="AA5" s="19">
        <v>-0.3947</v>
      </c>
      <c r="AB5" s="19">
        <v>0.52170000000000005</v>
      </c>
      <c r="AC5" s="61">
        <v>6.4667000000000003</v>
      </c>
      <c r="AD5" s="19">
        <v>-1E-3</v>
      </c>
      <c r="AE5" s="19">
        <v>0.15640000000000001</v>
      </c>
      <c r="AF5" s="20">
        <v>0.32100000000000001</v>
      </c>
      <c r="AG5" s="21">
        <v>0.12889999999999999</v>
      </c>
      <c r="AH5" s="22">
        <v>3094</v>
      </c>
      <c r="AI5" s="23">
        <v>3577.9</v>
      </c>
      <c r="AJ5" s="17">
        <v>31.68</v>
      </c>
      <c r="AK5" s="17">
        <v>31.46</v>
      </c>
      <c r="AL5" s="17">
        <v>32.19</v>
      </c>
      <c r="AM5" s="17">
        <v>32</v>
      </c>
      <c r="AN5" s="17">
        <v>31.77</v>
      </c>
      <c r="AO5" s="17">
        <v>31.17</v>
      </c>
      <c r="AP5" s="17">
        <v>33.42</v>
      </c>
      <c r="AQ5" s="17">
        <v>35.54</v>
      </c>
      <c r="AR5" s="17">
        <v>1.17</v>
      </c>
      <c r="AS5" s="17">
        <v>-1.21</v>
      </c>
      <c r="AT5" s="17">
        <v>-0.37</v>
      </c>
      <c r="AU5" s="17">
        <v>1.1499999999999999</v>
      </c>
      <c r="AV5" s="17">
        <v>0.96</v>
      </c>
      <c r="AW5" s="17">
        <v>-1.74</v>
      </c>
      <c r="AX5" s="17">
        <v>1.6</v>
      </c>
      <c r="AY5" s="17">
        <v>3.76</v>
      </c>
      <c r="AZ5" s="17">
        <v>0.66</v>
      </c>
      <c r="BA5" s="17">
        <v>-0.13</v>
      </c>
      <c r="BB5" s="17">
        <v>0.78</v>
      </c>
      <c r="BC5" s="17">
        <v>0.57999999999999996</v>
      </c>
      <c r="BD5" s="17">
        <v>0.11</v>
      </c>
      <c r="BE5" s="17">
        <v>1.64</v>
      </c>
      <c r="BF5" s="17">
        <v>3.14</v>
      </c>
      <c r="BG5" s="17">
        <v>3.38</v>
      </c>
      <c r="BH5" s="17">
        <v>35.54</v>
      </c>
      <c r="BI5" s="17">
        <v>2.12</v>
      </c>
      <c r="BJ5" s="17">
        <v>3.76</v>
      </c>
      <c r="BK5" s="17">
        <v>2.16</v>
      </c>
      <c r="BL5" s="17">
        <v>3.38</v>
      </c>
      <c r="BM5" s="17">
        <v>0.24</v>
      </c>
      <c r="BN5" s="17">
        <v>0.25</v>
      </c>
      <c r="BO5" s="17">
        <v>0.24</v>
      </c>
      <c r="BP5" s="17">
        <v>0.23</v>
      </c>
      <c r="BQ5" s="35">
        <v>0.63</v>
      </c>
      <c r="BR5" s="17">
        <v>0.31</v>
      </c>
      <c r="BS5" s="17">
        <v>0.37</v>
      </c>
      <c r="BT5" s="17">
        <v>0.33</v>
      </c>
      <c r="BU5" s="17">
        <v>1.01</v>
      </c>
      <c r="BV5" s="24">
        <v>56.7</v>
      </c>
      <c r="BW5" s="24">
        <v>56.91</v>
      </c>
      <c r="BX5" s="24">
        <v>56.4</v>
      </c>
      <c r="BY5" s="24">
        <v>56.39</v>
      </c>
      <c r="BZ5" s="25">
        <v>36.08</v>
      </c>
      <c r="CA5" s="25">
        <v>35.979999999999997</v>
      </c>
      <c r="CB5" s="25">
        <v>35.89</v>
      </c>
      <c r="CC5" s="25">
        <v>35.869999999999997</v>
      </c>
      <c r="CD5" s="18">
        <v>-5.7999999999999996E-3</v>
      </c>
      <c r="CE5" s="18">
        <v>-5.4000000000000003E-3</v>
      </c>
      <c r="CF5" s="17">
        <v>-0.85</v>
      </c>
      <c r="CG5" s="17">
        <v>2</v>
      </c>
      <c r="CH5" s="17">
        <v>0.23</v>
      </c>
      <c r="CI5" s="17">
        <v>2.99</v>
      </c>
      <c r="CJ5" s="17">
        <v>-0.86</v>
      </c>
      <c r="CK5" s="17">
        <v>0.37</v>
      </c>
      <c r="CL5" s="17">
        <v>1.04</v>
      </c>
      <c r="CM5" s="17">
        <v>0.59</v>
      </c>
      <c r="CN5" s="17">
        <v>0.32</v>
      </c>
      <c r="CO5" s="18">
        <v>0.39989999999999998</v>
      </c>
    </row>
    <row r="6" spans="1:93" ht="19.5" hidden="1">
      <c r="A6" s="28">
        <v>3260</v>
      </c>
      <c r="B6" s="33" t="s">
        <v>152</v>
      </c>
      <c r="C6" s="11">
        <v>58.4</v>
      </c>
      <c r="D6" s="658">
        <v>4.2</v>
      </c>
      <c r="E6" s="303">
        <v>0.3</v>
      </c>
      <c r="F6" s="65">
        <v>14.17</v>
      </c>
      <c r="G6" s="16">
        <v>13289</v>
      </c>
      <c r="H6" s="17">
        <v>34.590000000000003</v>
      </c>
      <c r="I6" s="17">
        <v>1.69</v>
      </c>
      <c r="J6" s="17">
        <v>14.9</v>
      </c>
      <c r="K6" s="17">
        <v>0.41</v>
      </c>
      <c r="L6" s="17">
        <v>36.81</v>
      </c>
      <c r="M6" s="11">
        <v>0.01</v>
      </c>
      <c r="N6" s="18">
        <v>6.8900000000000003E-2</v>
      </c>
      <c r="O6" s="19">
        <v>4.0800000000000003E-2</v>
      </c>
      <c r="P6" s="11">
        <v>-1.81</v>
      </c>
      <c r="Q6" s="11">
        <v>0.74</v>
      </c>
      <c r="R6" s="11">
        <v>0.46</v>
      </c>
      <c r="S6" s="11">
        <v>-1.21</v>
      </c>
      <c r="T6" s="11">
        <v>2.12</v>
      </c>
      <c r="U6" s="11">
        <v>1.2</v>
      </c>
      <c r="V6" s="34">
        <v>1.6087</v>
      </c>
      <c r="W6" s="11">
        <v>8</v>
      </c>
      <c r="X6" s="11">
        <v>-0.82</v>
      </c>
      <c r="Y6" s="11">
        <v>1.9</v>
      </c>
      <c r="Z6" s="11">
        <v>3.31</v>
      </c>
      <c r="AA6" s="19">
        <v>-1.1025</v>
      </c>
      <c r="AB6" s="19">
        <v>3.3170999999999999</v>
      </c>
      <c r="AC6" s="61">
        <v>23.066700000000001</v>
      </c>
      <c r="AD6" s="19">
        <v>-0.19209999999999999</v>
      </c>
      <c r="AE6" s="19">
        <v>0.2581</v>
      </c>
      <c r="AF6" s="20">
        <v>0.52629999999999999</v>
      </c>
      <c r="AG6" s="21">
        <v>0.19309999999999999</v>
      </c>
      <c r="AH6" s="22">
        <v>25562</v>
      </c>
      <c r="AI6" s="23">
        <v>32159.55</v>
      </c>
      <c r="AJ6" s="17">
        <v>6.68</v>
      </c>
      <c r="AK6" s="17">
        <v>5.24</v>
      </c>
      <c r="AL6" s="17">
        <v>10.81</v>
      </c>
      <c r="AM6" s="17">
        <v>8.48</v>
      </c>
      <c r="AN6" s="17">
        <v>16.27</v>
      </c>
      <c r="AO6" s="17">
        <v>8.57</v>
      </c>
      <c r="AP6" s="17">
        <v>23.55</v>
      </c>
      <c r="AQ6" s="17">
        <v>14.17</v>
      </c>
      <c r="AR6" s="17">
        <v>0.45</v>
      </c>
      <c r="AS6" s="17">
        <v>-6.81</v>
      </c>
      <c r="AT6" s="17">
        <v>0.56999999999999995</v>
      </c>
      <c r="AU6" s="17">
        <v>-3.85</v>
      </c>
      <c r="AV6" s="17">
        <v>5.85</v>
      </c>
      <c r="AW6" s="17">
        <v>-1.29</v>
      </c>
      <c r="AX6" s="17">
        <v>12.55</v>
      </c>
      <c r="AY6" s="17">
        <v>4.4400000000000004</v>
      </c>
      <c r="AZ6" s="17">
        <v>0.27</v>
      </c>
      <c r="BA6" s="17">
        <v>-5.91</v>
      </c>
      <c r="BB6" s="17">
        <v>2.5499999999999998</v>
      </c>
      <c r="BC6" s="17">
        <v>1.54</v>
      </c>
      <c r="BD6" s="17">
        <v>6.47</v>
      </c>
      <c r="BE6" s="17">
        <v>-3.66</v>
      </c>
      <c r="BF6" s="17">
        <v>6.22</v>
      </c>
      <c r="BG6" s="17">
        <v>3.77</v>
      </c>
      <c r="BH6" s="17">
        <v>14.17</v>
      </c>
      <c r="BI6" s="17">
        <v>-9.3800000000000008</v>
      </c>
      <c r="BJ6" s="17">
        <v>4.4400000000000004</v>
      </c>
      <c r="BK6" s="17">
        <v>-8.11</v>
      </c>
      <c r="BL6" s="17">
        <v>3.77</v>
      </c>
      <c r="BM6" s="17">
        <v>-2.4500000000000002</v>
      </c>
      <c r="BN6" s="17">
        <v>0.33</v>
      </c>
      <c r="BO6" s="17">
        <v>0.25</v>
      </c>
      <c r="BP6" s="17">
        <v>0.36</v>
      </c>
      <c r="BQ6" s="35">
        <v>0.66</v>
      </c>
      <c r="BR6" s="17">
        <v>0.61</v>
      </c>
      <c r="BS6" s="17">
        <v>0.55000000000000004</v>
      </c>
      <c r="BT6" s="17">
        <v>0.64</v>
      </c>
      <c r="BU6" s="17">
        <v>0.65</v>
      </c>
      <c r="BV6" s="24">
        <v>78</v>
      </c>
      <c r="BW6" s="24">
        <v>76.55</v>
      </c>
      <c r="BX6" s="24">
        <v>76.650000000000006</v>
      </c>
      <c r="BY6" s="24">
        <v>76.64</v>
      </c>
      <c r="BZ6" s="25">
        <v>15.92</v>
      </c>
      <c r="CA6" s="25">
        <v>16.09</v>
      </c>
      <c r="CB6" s="25">
        <v>16.670000000000002</v>
      </c>
      <c r="CC6" s="25">
        <v>16.96</v>
      </c>
      <c r="CD6" s="18">
        <v>6.4100000000000004E-2</v>
      </c>
      <c r="CE6" s="18">
        <v>-1.7399999999999999E-2</v>
      </c>
      <c r="CF6" s="17">
        <v>-0.92</v>
      </c>
      <c r="CG6" s="17">
        <v>2</v>
      </c>
      <c r="CH6" s="17">
        <v>-0.39</v>
      </c>
      <c r="CI6" s="17">
        <v>2.9</v>
      </c>
      <c r="CJ6" s="17">
        <v>-2</v>
      </c>
      <c r="CK6" s="17">
        <v>-1.06</v>
      </c>
      <c r="CL6" s="17">
        <v>2</v>
      </c>
      <c r="CM6" s="17">
        <v>1.18</v>
      </c>
      <c r="CN6" s="17">
        <v>0.48</v>
      </c>
      <c r="CO6" s="18">
        <v>0.49930000000000002</v>
      </c>
    </row>
    <row r="7" spans="1:93" ht="19.5" hidden="1">
      <c r="A7" s="28">
        <v>3265</v>
      </c>
      <c r="B7" s="33" t="s">
        <v>118</v>
      </c>
      <c r="C7" s="11">
        <v>23.6</v>
      </c>
      <c r="D7" s="613">
        <v>4.1399999999999997</v>
      </c>
      <c r="E7" s="607">
        <v>0</v>
      </c>
      <c r="F7" s="56">
        <v>10.48</v>
      </c>
      <c r="G7" s="16">
        <v>3216</v>
      </c>
      <c r="H7" s="17">
        <v>34.409999999999997</v>
      </c>
      <c r="I7" s="17">
        <v>0.69</v>
      </c>
      <c r="J7" s="17">
        <v>5.74</v>
      </c>
      <c r="K7" s="17">
        <v>0.98</v>
      </c>
      <c r="L7" s="17">
        <v>214.4</v>
      </c>
      <c r="M7" s="11">
        <v>0</v>
      </c>
      <c r="N7" s="18">
        <v>0.18559999999999999</v>
      </c>
      <c r="O7" s="19">
        <v>0.27060000000000001</v>
      </c>
      <c r="P7" s="11">
        <v>0.03</v>
      </c>
      <c r="Q7" s="11">
        <v>0.4</v>
      </c>
      <c r="R7" s="11">
        <v>-7.0000000000000007E-2</v>
      </c>
      <c r="S7" s="11">
        <v>3.53</v>
      </c>
      <c r="T7" s="11">
        <v>0.01</v>
      </c>
      <c r="U7" s="11">
        <v>0.26</v>
      </c>
      <c r="V7" s="34">
        <v>4.7142999999999997</v>
      </c>
      <c r="W7" s="11">
        <v>5.34</v>
      </c>
      <c r="X7" s="11">
        <v>2.42</v>
      </c>
      <c r="Y7" s="11">
        <v>4.17</v>
      </c>
      <c r="Z7" s="11">
        <v>4.0599999999999996</v>
      </c>
      <c r="AA7" s="19">
        <v>-0.54679999999999995</v>
      </c>
      <c r="AB7" s="19">
        <v>0.72309999999999997</v>
      </c>
      <c r="AC7" s="61">
        <v>13</v>
      </c>
      <c r="AD7" s="19">
        <v>2.5399999999999999E-2</v>
      </c>
      <c r="AE7" s="19">
        <v>0.11990000000000001</v>
      </c>
      <c r="AF7" s="20">
        <v>0.25390000000000001</v>
      </c>
      <c r="AG7" s="21">
        <v>1.24E-2</v>
      </c>
      <c r="AH7" s="22">
        <v>2943</v>
      </c>
      <c r="AI7" s="23">
        <v>3295.87</v>
      </c>
      <c r="AJ7" s="17">
        <v>26.81</v>
      </c>
      <c r="AK7" s="17">
        <v>7.33</v>
      </c>
      <c r="AL7" s="17">
        <v>13.34</v>
      </c>
      <c r="AM7" s="17">
        <v>5.87</v>
      </c>
      <c r="AN7" s="17">
        <v>14.58</v>
      </c>
      <c r="AO7" s="17">
        <v>54.04</v>
      </c>
      <c r="AP7" s="17">
        <v>8.09</v>
      </c>
      <c r="AQ7" s="17">
        <v>10.48</v>
      </c>
      <c r="AR7" s="17">
        <v>19.350000000000001</v>
      </c>
      <c r="AS7" s="17">
        <v>-1.39</v>
      </c>
      <c r="AT7" s="17">
        <v>1.99</v>
      </c>
      <c r="AU7" s="17">
        <v>-3.1</v>
      </c>
      <c r="AV7" s="17">
        <v>6.51</v>
      </c>
      <c r="AW7" s="17">
        <v>48.49</v>
      </c>
      <c r="AX7" s="17">
        <v>-1.95</v>
      </c>
      <c r="AY7" s="17">
        <v>1.84</v>
      </c>
      <c r="AZ7" s="17">
        <v>18.41</v>
      </c>
      <c r="BA7" s="17">
        <v>0.67</v>
      </c>
      <c r="BB7" s="17">
        <v>10.1</v>
      </c>
      <c r="BC7" s="17">
        <v>-1.72</v>
      </c>
      <c r="BD7" s="17">
        <v>6.86</v>
      </c>
      <c r="BE7" s="17">
        <v>37.49</v>
      </c>
      <c r="BF7" s="17">
        <v>0.35</v>
      </c>
      <c r="BG7" s="17">
        <v>6.28</v>
      </c>
      <c r="BH7" s="17">
        <v>10.48</v>
      </c>
      <c r="BI7" s="17">
        <v>2.39</v>
      </c>
      <c r="BJ7" s="17">
        <v>1.84</v>
      </c>
      <c r="BK7" s="17">
        <v>3.79</v>
      </c>
      <c r="BL7" s="17">
        <v>6.28</v>
      </c>
      <c r="BM7" s="17">
        <v>5.93</v>
      </c>
      <c r="BN7" s="17">
        <v>0.98</v>
      </c>
      <c r="BO7" s="17">
        <v>1</v>
      </c>
      <c r="BP7" s="17">
        <v>0.98</v>
      </c>
      <c r="BQ7" s="35">
        <v>0</v>
      </c>
      <c r="BR7" s="17">
        <v>1.38</v>
      </c>
      <c r="BS7" s="17">
        <v>2.09</v>
      </c>
      <c r="BT7" s="17">
        <v>1.44</v>
      </c>
      <c r="BU7" s="17">
        <v>0.47</v>
      </c>
      <c r="BV7" s="24">
        <v>38.82</v>
      </c>
      <c r="BW7" s="24">
        <v>38.82</v>
      </c>
      <c r="BX7" s="24">
        <v>38.82</v>
      </c>
      <c r="BY7" s="24">
        <v>38.82</v>
      </c>
      <c r="BZ7" s="25">
        <v>57.3</v>
      </c>
      <c r="CA7" s="25">
        <v>57.3</v>
      </c>
      <c r="CB7" s="25">
        <v>57.3</v>
      </c>
      <c r="CC7" s="25">
        <v>57.3</v>
      </c>
      <c r="CD7" s="18">
        <v>0</v>
      </c>
      <c r="CE7" s="18">
        <v>0</v>
      </c>
      <c r="CF7" s="17">
        <v>0.4</v>
      </c>
      <c r="CG7" s="17">
        <v>2</v>
      </c>
      <c r="CH7" s="17">
        <v>1.23</v>
      </c>
      <c r="CI7" s="17">
        <v>1.4</v>
      </c>
      <c r="CJ7" s="17">
        <v>-2</v>
      </c>
      <c r="CK7" s="17">
        <v>-1.3</v>
      </c>
      <c r="CL7" s="17">
        <v>1.98</v>
      </c>
      <c r="CM7" s="17">
        <v>0.41</v>
      </c>
      <c r="CN7" s="17">
        <v>0.03</v>
      </c>
      <c r="CO7" s="18">
        <v>-0.71089999999999998</v>
      </c>
    </row>
    <row r="8" spans="1:93" ht="19.5" hidden="1">
      <c r="A8" s="28">
        <v>2908</v>
      </c>
      <c r="B8" s="33" t="s">
        <v>218</v>
      </c>
      <c r="C8" s="11">
        <v>23.9</v>
      </c>
      <c r="D8" s="680">
        <v>4.0199999999999996</v>
      </c>
      <c r="E8" s="681">
        <v>0.13</v>
      </c>
      <c r="F8" s="69">
        <v>27.03</v>
      </c>
      <c r="G8" s="16">
        <v>12186</v>
      </c>
      <c r="H8" s="17">
        <v>12.58</v>
      </c>
      <c r="I8" s="17">
        <v>1.9</v>
      </c>
      <c r="J8" s="17">
        <v>17.32</v>
      </c>
      <c r="K8" s="17">
        <v>0.3</v>
      </c>
      <c r="L8" s="17">
        <v>100</v>
      </c>
      <c r="M8" s="11">
        <v>0.09</v>
      </c>
      <c r="N8" s="18">
        <v>8.4500000000000006E-2</v>
      </c>
      <c r="O8" s="19">
        <v>4.4499999999999998E-2</v>
      </c>
      <c r="P8" s="11">
        <v>-0.4</v>
      </c>
      <c r="Q8" s="11">
        <v>0.35</v>
      </c>
      <c r="R8" s="11">
        <v>-0.75</v>
      </c>
      <c r="S8" s="11">
        <v>0.27</v>
      </c>
      <c r="T8" s="11">
        <v>0.25</v>
      </c>
      <c r="U8" s="11">
        <v>0.52</v>
      </c>
      <c r="V8" s="34">
        <v>1.6933</v>
      </c>
      <c r="W8" s="11">
        <v>1.61</v>
      </c>
      <c r="X8" s="11">
        <v>0.8</v>
      </c>
      <c r="Y8" s="11">
        <v>0.2</v>
      </c>
      <c r="Z8" s="11">
        <v>1.56</v>
      </c>
      <c r="AA8" s="19">
        <v>-0.50309999999999999</v>
      </c>
      <c r="AB8" s="19">
        <v>-0.75</v>
      </c>
      <c r="AC8" s="61">
        <v>2.0065</v>
      </c>
      <c r="AD8" s="19">
        <v>-4.5999999999999999E-2</v>
      </c>
      <c r="AE8" s="19">
        <v>6.2100000000000002E-2</v>
      </c>
      <c r="AF8" s="20">
        <v>0.23880000000000001</v>
      </c>
      <c r="AG8" s="21">
        <v>0.113</v>
      </c>
      <c r="AH8" s="22">
        <v>38061</v>
      </c>
      <c r="AI8" s="23">
        <v>40424.589999999997</v>
      </c>
      <c r="AJ8" s="17">
        <v>25.75</v>
      </c>
      <c r="AK8" s="17">
        <v>24.95</v>
      </c>
      <c r="AL8" s="17">
        <v>28.47</v>
      </c>
      <c r="AM8" s="17">
        <v>27.64</v>
      </c>
      <c r="AN8" s="17">
        <v>25.21</v>
      </c>
      <c r="AO8" s="17">
        <v>27.02</v>
      </c>
      <c r="AP8" s="17">
        <v>26.8</v>
      </c>
      <c r="AQ8" s="17">
        <v>27.03</v>
      </c>
      <c r="AR8" s="17">
        <v>1.67</v>
      </c>
      <c r="AS8" s="17">
        <v>-1.02</v>
      </c>
      <c r="AT8" s="17">
        <v>3.16</v>
      </c>
      <c r="AU8" s="17">
        <v>1.63</v>
      </c>
      <c r="AV8" s="17">
        <v>1.72</v>
      </c>
      <c r="AW8" s="17">
        <v>2.48</v>
      </c>
      <c r="AX8" s="17">
        <v>2.29</v>
      </c>
      <c r="AY8" s="17">
        <v>3.61</v>
      </c>
      <c r="AZ8" s="17">
        <v>1.71</v>
      </c>
      <c r="BA8" s="17">
        <v>-2.04</v>
      </c>
      <c r="BB8" s="17">
        <v>1.83</v>
      </c>
      <c r="BC8" s="17">
        <v>-4.08</v>
      </c>
      <c r="BD8" s="17">
        <v>1.76</v>
      </c>
      <c r="BE8" s="17">
        <v>1.55</v>
      </c>
      <c r="BF8" s="17">
        <v>1.38</v>
      </c>
      <c r="BG8" s="17">
        <v>2.41</v>
      </c>
      <c r="BH8" s="17">
        <v>27.03</v>
      </c>
      <c r="BI8" s="17">
        <v>0.23</v>
      </c>
      <c r="BJ8" s="17">
        <v>3.61</v>
      </c>
      <c r="BK8" s="17">
        <v>1.32</v>
      </c>
      <c r="BL8" s="17">
        <v>2.41</v>
      </c>
      <c r="BM8" s="17">
        <v>1.03</v>
      </c>
      <c r="BN8" s="17">
        <v>0.27</v>
      </c>
      <c r="BO8" s="17">
        <v>0.28000000000000003</v>
      </c>
      <c r="BP8" s="17">
        <v>0.27</v>
      </c>
      <c r="BQ8" s="35">
        <v>0.11</v>
      </c>
      <c r="BR8" s="17">
        <v>0.31</v>
      </c>
      <c r="BS8" s="17">
        <v>0.31</v>
      </c>
      <c r="BT8" s="17">
        <v>0.33</v>
      </c>
      <c r="BU8" s="17">
        <v>0.92</v>
      </c>
      <c r="BV8" s="24">
        <v>11.17</v>
      </c>
      <c r="BW8" s="24">
        <v>11.2</v>
      </c>
      <c r="BX8" s="24">
        <v>11.02</v>
      </c>
      <c r="BY8" s="24">
        <v>10.91</v>
      </c>
      <c r="BZ8" s="25">
        <v>86.03</v>
      </c>
      <c r="CA8" s="25">
        <v>86.01</v>
      </c>
      <c r="CB8" s="25">
        <v>86.16</v>
      </c>
      <c r="CC8" s="25">
        <v>86.18</v>
      </c>
      <c r="CD8" s="18">
        <v>1.6999999999999999E-3</v>
      </c>
      <c r="CE8" s="18">
        <v>-2.3400000000000001E-2</v>
      </c>
      <c r="CF8" s="17">
        <v>0.17</v>
      </c>
      <c r="CG8" s="17">
        <v>2</v>
      </c>
      <c r="CH8" s="17">
        <v>-0.6</v>
      </c>
      <c r="CI8" s="17">
        <v>3.2</v>
      </c>
      <c r="CJ8" s="17">
        <v>-2</v>
      </c>
      <c r="CK8" s="17">
        <v>-0.2</v>
      </c>
      <c r="CL8" s="17">
        <v>0.79</v>
      </c>
      <c r="CM8" s="17">
        <v>0.37</v>
      </c>
      <c r="CN8" s="17">
        <v>0.28000000000000003</v>
      </c>
      <c r="CO8" s="18">
        <v>0.30259999999999998</v>
      </c>
    </row>
    <row r="9" spans="1:93" ht="19.5">
      <c r="A9" s="28">
        <v>6284</v>
      </c>
      <c r="B9" s="33" t="s">
        <v>209</v>
      </c>
      <c r="C9" s="11">
        <v>38.85</v>
      </c>
      <c r="D9" s="670">
        <v>3.93</v>
      </c>
      <c r="E9" s="671">
        <v>-0.04</v>
      </c>
      <c r="F9" s="31">
        <v>26.34</v>
      </c>
      <c r="G9" s="16">
        <v>5446</v>
      </c>
      <c r="H9" s="17">
        <v>33.46</v>
      </c>
      <c r="I9" s="17">
        <v>1.1599999999999999</v>
      </c>
      <c r="J9" s="17">
        <v>18.329999999999998</v>
      </c>
      <c r="K9" s="17">
        <v>1.07</v>
      </c>
      <c r="L9" s="17">
        <v>18.399999999999999</v>
      </c>
      <c r="M9" s="11">
        <v>0.11</v>
      </c>
      <c r="N9" s="18">
        <v>8.2600000000000007E-2</v>
      </c>
      <c r="O9" s="19">
        <v>7.1099999999999997E-2</v>
      </c>
      <c r="P9" s="11">
        <v>0.19</v>
      </c>
      <c r="Q9" s="11">
        <v>-0.11</v>
      </c>
      <c r="R9" s="11">
        <v>0.28999999999999998</v>
      </c>
      <c r="S9" s="11">
        <v>0.27</v>
      </c>
      <c r="T9" s="11">
        <v>0.34</v>
      </c>
      <c r="U9" s="11">
        <v>0.57999999999999996</v>
      </c>
      <c r="V9" s="34">
        <v>1</v>
      </c>
      <c r="W9" s="11">
        <v>0.87</v>
      </c>
      <c r="X9" s="11">
        <v>2.14</v>
      </c>
      <c r="Y9" s="11">
        <v>1.34</v>
      </c>
      <c r="Z9" s="11">
        <v>1.77</v>
      </c>
      <c r="AA9" s="19">
        <v>1.4598</v>
      </c>
      <c r="AB9" s="19">
        <v>-0.37380000000000002</v>
      </c>
      <c r="AC9" s="61">
        <v>1.6818</v>
      </c>
      <c r="AD9" s="19">
        <v>5.8000000000000003E-2</v>
      </c>
      <c r="AE9" s="19">
        <v>0.20830000000000001</v>
      </c>
      <c r="AF9" s="20">
        <v>0.34470000000000001</v>
      </c>
      <c r="AG9" s="21">
        <v>9.6100000000000005E-2</v>
      </c>
      <c r="AH9" s="22">
        <v>4230</v>
      </c>
      <c r="AI9" s="23">
        <v>5111.1099999999997</v>
      </c>
      <c r="AJ9" s="17">
        <v>22.81</v>
      </c>
      <c r="AK9" s="17">
        <v>20.399999999999999</v>
      </c>
      <c r="AL9" s="17">
        <v>19.45</v>
      </c>
      <c r="AM9" s="17">
        <v>21.67</v>
      </c>
      <c r="AN9" s="17">
        <v>26.79</v>
      </c>
      <c r="AO9" s="17">
        <v>23.68</v>
      </c>
      <c r="AP9" s="17">
        <v>23.95</v>
      </c>
      <c r="AQ9" s="17">
        <v>26.34</v>
      </c>
      <c r="AR9" s="17">
        <v>-1.78</v>
      </c>
      <c r="AS9" s="17">
        <v>3.28</v>
      </c>
      <c r="AT9" s="17">
        <v>-0.97</v>
      </c>
      <c r="AU9" s="17">
        <v>3.48</v>
      </c>
      <c r="AV9" s="17">
        <v>10.130000000000001</v>
      </c>
      <c r="AW9" s="17">
        <v>7.75</v>
      </c>
      <c r="AX9" s="17">
        <v>3.38</v>
      </c>
      <c r="AY9" s="17">
        <v>9.86</v>
      </c>
      <c r="AZ9" s="17">
        <v>16.260000000000002</v>
      </c>
      <c r="BA9" s="17">
        <v>2.23</v>
      </c>
      <c r="BB9" s="17">
        <v>-1.84</v>
      </c>
      <c r="BC9" s="17">
        <v>4.24</v>
      </c>
      <c r="BD9" s="17">
        <v>10.59</v>
      </c>
      <c r="BE9" s="17">
        <v>3.51</v>
      </c>
      <c r="BF9" s="17">
        <v>5.35</v>
      </c>
      <c r="BG9" s="17">
        <v>6.48</v>
      </c>
      <c r="BH9" s="17">
        <v>26.34</v>
      </c>
      <c r="BI9" s="17">
        <v>2.39</v>
      </c>
      <c r="BJ9" s="17">
        <v>9.86</v>
      </c>
      <c r="BK9" s="17">
        <v>6.48</v>
      </c>
      <c r="BL9" s="17">
        <v>6.48</v>
      </c>
      <c r="BM9" s="17">
        <v>1.1299999999999999</v>
      </c>
      <c r="BN9" s="17">
        <v>0.94</v>
      </c>
      <c r="BO9" s="17">
        <v>0.64</v>
      </c>
      <c r="BP9" s="17">
        <v>0.52</v>
      </c>
      <c r="BQ9" s="35">
        <v>1.05</v>
      </c>
      <c r="BR9" s="17">
        <v>1.36</v>
      </c>
      <c r="BS9" s="17">
        <v>1.5</v>
      </c>
      <c r="BT9" s="17">
        <v>0.8</v>
      </c>
      <c r="BU9" s="17">
        <v>0.71</v>
      </c>
      <c r="BV9" s="24">
        <v>48.98</v>
      </c>
      <c r="BW9" s="24">
        <v>48.93</v>
      </c>
      <c r="BX9" s="24">
        <v>48.51</v>
      </c>
      <c r="BY9" s="24">
        <v>48.55</v>
      </c>
      <c r="BZ9" s="25">
        <v>44.2</v>
      </c>
      <c r="CA9" s="25">
        <v>44.2</v>
      </c>
      <c r="CB9" s="25">
        <v>44.2</v>
      </c>
      <c r="CC9" s="25">
        <v>44.2</v>
      </c>
      <c r="CD9" s="18">
        <v>0</v>
      </c>
      <c r="CE9" s="18">
        <v>-8.8000000000000005E-3</v>
      </c>
      <c r="CF9" s="17">
        <v>-1.7</v>
      </c>
      <c r="CG9" s="17">
        <v>2</v>
      </c>
      <c r="CH9" s="17">
        <v>0.28000000000000003</v>
      </c>
      <c r="CI9" s="17">
        <v>1.1599999999999999</v>
      </c>
      <c r="CJ9" s="17">
        <v>-0.45</v>
      </c>
      <c r="CK9" s="17">
        <v>-0.24</v>
      </c>
      <c r="CL9" s="17">
        <v>2</v>
      </c>
      <c r="CM9" s="17">
        <v>0.65</v>
      </c>
      <c r="CN9" s="17">
        <v>0.24</v>
      </c>
      <c r="CO9" s="18">
        <v>0.51129999999999998</v>
      </c>
    </row>
    <row r="10" spans="1:93" ht="19.5">
      <c r="A10" s="28">
        <v>3380</v>
      </c>
      <c r="B10" s="33" t="s">
        <v>115</v>
      </c>
      <c r="C10" s="11">
        <v>26.8</v>
      </c>
      <c r="D10" s="632">
        <v>3.84</v>
      </c>
      <c r="E10" s="350">
        <v>-1.08</v>
      </c>
      <c r="F10" s="88">
        <v>16.39</v>
      </c>
      <c r="G10" s="16">
        <v>11841</v>
      </c>
      <c r="H10" s="17">
        <v>16.77</v>
      </c>
      <c r="I10" s="17">
        <v>1.6</v>
      </c>
      <c r="J10" s="17">
        <v>60.91</v>
      </c>
      <c r="K10" s="17">
        <v>0.37</v>
      </c>
      <c r="L10" s="17">
        <v>8.01</v>
      </c>
      <c r="M10" s="11">
        <v>2.74</v>
      </c>
      <c r="N10" s="18">
        <v>3.5099999999999999E-2</v>
      </c>
      <c r="O10" s="19">
        <v>2.1999999999999999E-2</v>
      </c>
      <c r="P10" s="11">
        <v>0.22</v>
      </c>
      <c r="Q10" s="11">
        <v>0</v>
      </c>
      <c r="R10" s="11">
        <v>0.16</v>
      </c>
      <c r="S10" s="11">
        <v>0.12</v>
      </c>
      <c r="T10" s="11">
        <v>-0.24</v>
      </c>
      <c r="U10" s="11">
        <v>0.39</v>
      </c>
      <c r="V10" s="34">
        <v>1.4375</v>
      </c>
      <c r="W10" s="11">
        <v>1.26</v>
      </c>
      <c r="X10" s="11">
        <v>-0.17</v>
      </c>
      <c r="Y10" s="11">
        <v>0.44</v>
      </c>
      <c r="Z10" s="11">
        <v>0.66</v>
      </c>
      <c r="AA10" s="19">
        <v>-1.1349</v>
      </c>
      <c r="AB10" s="19">
        <v>3.5882000000000001</v>
      </c>
      <c r="AC10" s="61">
        <v>0.22220000000000001</v>
      </c>
      <c r="AD10" s="19">
        <v>1.4E-2</v>
      </c>
      <c r="AE10" s="19">
        <v>1.0077</v>
      </c>
      <c r="AF10" s="20">
        <v>1.4142999999999999</v>
      </c>
      <c r="AG10" s="21">
        <v>9.3399999999999997E-2</v>
      </c>
      <c r="AH10" s="22">
        <v>15826</v>
      </c>
      <c r="AI10" s="23">
        <v>31773.86</v>
      </c>
      <c r="AJ10" s="17">
        <v>14.53</v>
      </c>
      <c r="AK10" s="17">
        <v>16.260000000000002</v>
      </c>
      <c r="AL10" s="17">
        <v>16.41</v>
      </c>
      <c r="AM10" s="17">
        <v>18.440000000000001</v>
      </c>
      <c r="AN10" s="17">
        <v>16.46</v>
      </c>
      <c r="AO10" s="17">
        <v>15.01</v>
      </c>
      <c r="AP10" s="17">
        <v>16.96</v>
      </c>
      <c r="AQ10" s="17">
        <v>16.39</v>
      </c>
      <c r="AR10" s="17">
        <v>-0.52</v>
      </c>
      <c r="AS10" s="17">
        <v>1.31</v>
      </c>
      <c r="AT10" s="17">
        <v>-0.44</v>
      </c>
      <c r="AU10" s="17">
        <v>2.0699999999999998</v>
      </c>
      <c r="AV10" s="17">
        <v>1.64</v>
      </c>
      <c r="AW10" s="17">
        <v>2.12</v>
      </c>
      <c r="AX10" s="17">
        <v>-1.7</v>
      </c>
      <c r="AY10" s="17">
        <v>3.23</v>
      </c>
      <c r="AZ10" s="17">
        <v>0.6</v>
      </c>
      <c r="BA10" s="17">
        <v>2.79</v>
      </c>
      <c r="BB10" s="17">
        <v>0.03</v>
      </c>
      <c r="BC10" s="17">
        <v>2.13</v>
      </c>
      <c r="BD10" s="17">
        <v>2.2000000000000002</v>
      </c>
      <c r="BE10" s="17">
        <v>1.41</v>
      </c>
      <c r="BF10" s="17">
        <v>-2.77</v>
      </c>
      <c r="BG10" s="17">
        <v>3.59</v>
      </c>
      <c r="BH10" s="17">
        <v>16.39</v>
      </c>
      <c r="BI10" s="17">
        <v>-0.56999999999999995</v>
      </c>
      <c r="BJ10" s="17">
        <v>3.23</v>
      </c>
      <c r="BK10" s="17">
        <v>4.93</v>
      </c>
      <c r="BL10" s="17">
        <v>3.59</v>
      </c>
      <c r="BM10" s="17">
        <v>6.36</v>
      </c>
      <c r="BN10" s="17">
        <v>0.47</v>
      </c>
      <c r="BO10" s="17">
        <v>0.37</v>
      </c>
      <c r="BP10" s="17">
        <v>0.45</v>
      </c>
      <c r="BQ10" s="35">
        <v>0</v>
      </c>
      <c r="BR10" s="17">
        <v>0.7</v>
      </c>
      <c r="BS10" s="17">
        <v>0.75</v>
      </c>
      <c r="BT10" s="17">
        <v>0.68</v>
      </c>
      <c r="BU10" s="17">
        <v>0.49</v>
      </c>
      <c r="BV10" s="24">
        <v>23.07</v>
      </c>
      <c r="BW10" s="24">
        <v>23.7</v>
      </c>
      <c r="BX10" s="24">
        <v>24.01</v>
      </c>
      <c r="BY10" s="24">
        <v>24.45</v>
      </c>
      <c r="BZ10" s="25">
        <v>74.040000000000006</v>
      </c>
      <c r="CA10" s="25">
        <v>74.28</v>
      </c>
      <c r="CB10" s="25">
        <v>73.41</v>
      </c>
      <c r="CC10" s="25">
        <v>72.77</v>
      </c>
      <c r="CD10" s="18">
        <v>-1.72E-2</v>
      </c>
      <c r="CE10" s="18">
        <v>5.8700000000000002E-2</v>
      </c>
      <c r="CF10" s="17">
        <v>0.41</v>
      </c>
      <c r="CG10" s="17">
        <v>-2</v>
      </c>
      <c r="CH10" s="17">
        <v>-0.3</v>
      </c>
      <c r="CI10" s="17">
        <v>3.01</v>
      </c>
      <c r="CJ10" s="17">
        <v>0.93</v>
      </c>
      <c r="CK10" s="17">
        <v>-0.91</v>
      </c>
      <c r="CL10" s="17">
        <v>0.46</v>
      </c>
      <c r="CM10" s="17">
        <v>2</v>
      </c>
      <c r="CN10" s="17">
        <v>0.23</v>
      </c>
      <c r="CO10" s="18">
        <v>1.5432999999999999</v>
      </c>
    </row>
    <row r="11" spans="1:93" ht="19.5">
      <c r="A11" s="28">
        <v>6438</v>
      </c>
      <c r="B11" s="33" t="s">
        <v>183</v>
      </c>
      <c r="C11" s="11">
        <v>71.3</v>
      </c>
      <c r="D11" s="136">
        <v>3.78</v>
      </c>
      <c r="E11" s="511">
        <v>0.04</v>
      </c>
      <c r="F11" s="59">
        <v>35.590000000000003</v>
      </c>
      <c r="G11" s="16">
        <v>4299</v>
      </c>
      <c r="H11" s="17">
        <v>30.83</v>
      </c>
      <c r="I11" s="17">
        <v>2.31</v>
      </c>
      <c r="J11" s="17">
        <v>28.98</v>
      </c>
      <c r="K11" s="17">
        <v>1.47</v>
      </c>
      <c r="L11" s="17">
        <v>16.86</v>
      </c>
      <c r="M11" s="11">
        <v>0.37</v>
      </c>
      <c r="N11" s="18">
        <v>5.11E-2</v>
      </c>
      <c r="O11" s="19">
        <v>2.2100000000000002E-2</v>
      </c>
      <c r="P11" s="11">
        <v>0.66</v>
      </c>
      <c r="Q11" s="11">
        <v>0.62</v>
      </c>
      <c r="R11" s="11">
        <v>0.66</v>
      </c>
      <c r="S11" s="11">
        <v>-0.01</v>
      </c>
      <c r="T11" s="11">
        <v>0.56999999999999995</v>
      </c>
      <c r="U11" s="11">
        <v>2.0299999999999998</v>
      </c>
      <c r="V11" s="34">
        <v>2.0758000000000001</v>
      </c>
      <c r="W11" s="11">
        <v>6.01</v>
      </c>
      <c r="X11" s="11">
        <v>4.04</v>
      </c>
      <c r="Y11" s="11">
        <v>1.17</v>
      </c>
      <c r="Z11" s="11">
        <v>4.62</v>
      </c>
      <c r="AA11" s="19">
        <v>-0.32779999999999998</v>
      </c>
      <c r="AB11" s="19">
        <v>-0.71040000000000003</v>
      </c>
      <c r="AC11" s="61">
        <v>0.77690000000000003</v>
      </c>
      <c r="AD11" s="19">
        <v>-0.2092</v>
      </c>
      <c r="AE11" s="19">
        <v>-1.35E-2</v>
      </c>
      <c r="AF11" s="20">
        <v>0.89180000000000004</v>
      </c>
      <c r="AG11" s="21">
        <v>0.23200000000000001</v>
      </c>
      <c r="AH11" s="22">
        <v>2968</v>
      </c>
      <c r="AI11" s="23">
        <v>2927.93</v>
      </c>
      <c r="AJ11" s="17">
        <v>22.03</v>
      </c>
      <c r="AK11" s="17">
        <v>26.99</v>
      </c>
      <c r="AL11" s="17">
        <v>27.78</v>
      </c>
      <c r="AM11" s="17">
        <v>28.96</v>
      </c>
      <c r="AN11" s="17">
        <v>19.87</v>
      </c>
      <c r="AO11" s="17">
        <v>24.22</v>
      </c>
      <c r="AP11" s="17">
        <v>27.65</v>
      </c>
      <c r="AQ11" s="17">
        <v>35.590000000000003</v>
      </c>
      <c r="AR11" s="17">
        <v>9.1199999999999992</v>
      </c>
      <c r="AS11" s="17">
        <v>3.71</v>
      </c>
      <c r="AT11" s="17">
        <v>6.58</v>
      </c>
      <c r="AU11" s="17">
        <v>5.3</v>
      </c>
      <c r="AV11" s="17">
        <v>-2.81</v>
      </c>
      <c r="AW11" s="17">
        <v>-3.93</v>
      </c>
      <c r="AX11" s="17">
        <v>6.04</v>
      </c>
      <c r="AY11" s="17">
        <v>18.2</v>
      </c>
      <c r="AZ11" s="17">
        <v>8.48</v>
      </c>
      <c r="BA11" s="17">
        <v>4.2</v>
      </c>
      <c r="BB11" s="17">
        <v>4.47</v>
      </c>
      <c r="BC11" s="17">
        <v>4.32</v>
      </c>
      <c r="BD11" s="17">
        <v>-0.71</v>
      </c>
      <c r="BE11" s="17">
        <v>-0.11</v>
      </c>
      <c r="BF11" s="17">
        <v>5.19</v>
      </c>
      <c r="BG11" s="17">
        <v>14.05</v>
      </c>
      <c r="BH11" s="17">
        <v>35.590000000000003</v>
      </c>
      <c r="BI11" s="17">
        <v>7.94</v>
      </c>
      <c r="BJ11" s="17">
        <v>18.2</v>
      </c>
      <c r="BK11" s="17">
        <v>12.16</v>
      </c>
      <c r="BL11" s="17">
        <v>14.05</v>
      </c>
      <c r="BM11" s="17">
        <v>8.86</v>
      </c>
      <c r="BN11" s="17">
        <v>0.93</v>
      </c>
      <c r="BO11" s="17">
        <v>0.65</v>
      </c>
      <c r="BP11" s="17">
        <v>0.83</v>
      </c>
      <c r="BQ11" s="35">
        <v>1.25</v>
      </c>
      <c r="BR11" s="17">
        <v>1.66</v>
      </c>
      <c r="BS11" s="17">
        <v>1.42</v>
      </c>
      <c r="BT11" s="17">
        <v>1.38</v>
      </c>
      <c r="BU11" s="17">
        <v>0.89</v>
      </c>
      <c r="BV11" s="24">
        <v>61.75</v>
      </c>
      <c r="BW11" s="24">
        <v>62.5</v>
      </c>
      <c r="BX11" s="24">
        <v>62.45</v>
      </c>
      <c r="BY11" s="24">
        <v>62.43</v>
      </c>
      <c r="BZ11" s="25">
        <v>20.79</v>
      </c>
      <c r="CA11" s="25">
        <v>20.83</v>
      </c>
      <c r="CB11" s="25">
        <v>20.81</v>
      </c>
      <c r="CC11" s="25">
        <v>20.83</v>
      </c>
      <c r="CD11" s="18">
        <v>1.9E-3</v>
      </c>
      <c r="CE11" s="18">
        <v>1.0999999999999999E-2</v>
      </c>
      <c r="CF11" s="17">
        <v>-2</v>
      </c>
      <c r="CG11" s="17">
        <v>2</v>
      </c>
      <c r="CH11" s="17">
        <v>-1.01</v>
      </c>
      <c r="CI11" s="17">
        <v>0.08</v>
      </c>
      <c r="CJ11" s="17">
        <v>-0.25</v>
      </c>
      <c r="CK11" s="17">
        <v>0.37</v>
      </c>
      <c r="CL11" s="17">
        <v>2</v>
      </c>
      <c r="CM11" s="17">
        <v>2</v>
      </c>
      <c r="CN11" s="17">
        <v>0.57999999999999996</v>
      </c>
      <c r="CO11" s="18">
        <v>2.3125</v>
      </c>
    </row>
    <row r="12" spans="1:93" ht="19.5" hidden="1">
      <c r="A12" s="28">
        <v>3564</v>
      </c>
      <c r="B12" s="33" t="s">
        <v>166</v>
      </c>
      <c r="C12" s="11">
        <v>24.75</v>
      </c>
      <c r="D12" s="187">
        <v>3.68</v>
      </c>
      <c r="E12" s="237">
        <v>0.14000000000000001</v>
      </c>
      <c r="F12" s="91">
        <v>26.75</v>
      </c>
      <c r="G12" s="16">
        <v>1463</v>
      </c>
      <c r="H12" s="17">
        <v>18.63</v>
      </c>
      <c r="I12" s="17">
        <v>1.33</v>
      </c>
      <c r="J12" s="17">
        <v>24.26</v>
      </c>
      <c r="K12" s="17">
        <v>0.79</v>
      </c>
      <c r="L12" s="17">
        <v>10.09</v>
      </c>
      <c r="M12" s="11">
        <v>0.22</v>
      </c>
      <c r="N12" s="18">
        <v>4.8899999999999999E-2</v>
      </c>
      <c r="O12" s="19">
        <v>3.6799999999999999E-2</v>
      </c>
      <c r="P12" s="11">
        <v>0.46</v>
      </c>
      <c r="Q12" s="11">
        <v>-0.27</v>
      </c>
      <c r="R12" s="11">
        <v>0.1</v>
      </c>
      <c r="S12" s="11">
        <v>0.59</v>
      </c>
      <c r="T12" s="11">
        <v>0.05</v>
      </c>
      <c r="U12" s="11">
        <v>0.09</v>
      </c>
      <c r="V12" s="34">
        <v>-0.1</v>
      </c>
      <c r="W12" s="11">
        <v>-3.65</v>
      </c>
      <c r="X12" s="11">
        <v>-2.4500000000000002</v>
      </c>
      <c r="Y12" s="11">
        <v>0.89</v>
      </c>
      <c r="Z12" s="11">
        <v>0.82</v>
      </c>
      <c r="AA12" s="19">
        <v>0.32879999999999998</v>
      </c>
      <c r="AB12" s="19">
        <v>1.3633</v>
      </c>
      <c r="AC12" s="61">
        <v>1.1026</v>
      </c>
      <c r="AD12" s="19">
        <v>0.34010000000000001</v>
      </c>
      <c r="AE12" s="19">
        <v>0.2263</v>
      </c>
      <c r="AF12" s="20">
        <v>0.2452</v>
      </c>
      <c r="AG12" s="21">
        <v>0.53259999999999996</v>
      </c>
      <c r="AH12" s="22">
        <v>1517</v>
      </c>
      <c r="AI12" s="23">
        <v>1860.3</v>
      </c>
      <c r="AJ12" s="17">
        <v>25.42</v>
      </c>
      <c r="AK12" s="17">
        <v>26.49</v>
      </c>
      <c r="AL12" s="17">
        <v>27.4</v>
      </c>
      <c r="AM12" s="17">
        <v>28.06</v>
      </c>
      <c r="AN12" s="17">
        <v>28.22</v>
      </c>
      <c r="AO12" s="17">
        <v>23.53</v>
      </c>
      <c r="AP12" s="17">
        <v>26.07</v>
      </c>
      <c r="AQ12" s="17">
        <v>26.75</v>
      </c>
      <c r="AR12" s="17">
        <v>-2.2400000000000002</v>
      </c>
      <c r="AS12" s="17">
        <v>3.82</v>
      </c>
      <c r="AT12" s="17">
        <v>-3.27</v>
      </c>
      <c r="AU12" s="17">
        <v>3.13</v>
      </c>
      <c r="AV12" s="17">
        <v>6.58</v>
      </c>
      <c r="AW12" s="17">
        <v>6.82</v>
      </c>
      <c r="AX12" s="17">
        <v>1.24</v>
      </c>
      <c r="AY12" s="17">
        <v>2.38</v>
      </c>
      <c r="AZ12" s="17">
        <v>-3.29</v>
      </c>
      <c r="BA12" s="17">
        <v>2.93</v>
      </c>
      <c r="BB12" s="17">
        <v>-3.83</v>
      </c>
      <c r="BC12" s="17">
        <v>1.86</v>
      </c>
      <c r="BD12" s="17">
        <v>5.1100000000000003</v>
      </c>
      <c r="BE12" s="17">
        <v>6.08</v>
      </c>
      <c r="BF12" s="17">
        <v>0.7</v>
      </c>
      <c r="BG12" s="17">
        <v>1.46</v>
      </c>
      <c r="BH12" s="17">
        <v>26.75</v>
      </c>
      <c r="BI12" s="17">
        <v>0.68</v>
      </c>
      <c r="BJ12" s="17">
        <v>2.38</v>
      </c>
      <c r="BK12" s="17">
        <v>1.1399999999999999</v>
      </c>
      <c r="BL12" s="17">
        <v>1.46</v>
      </c>
      <c r="BM12" s="17">
        <v>0.76</v>
      </c>
      <c r="BN12" s="17">
        <v>0.35</v>
      </c>
      <c r="BO12" s="17">
        <v>0.37</v>
      </c>
      <c r="BP12" s="17">
        <v>0.55000000000000004</v>
      </c>
      <c r="BQ12" s="35">
        <v>1.23</v>
      </c>
      <c r="BR12" s="17">
        <v>1.56</v>
      </c>
      <c r="BS12" s="17">
        <v>0.56000000000000005</v>
      </c>
      <c r="BT12" s="17">
        <v>0.95</v>
      </c>
      <c r="BU12" s="17">
        <v>0.5</v>
      </c>
      <c r="BV12" s="24">
        <v>26.07</v>
      </c>
      <c r="BW12" s="24">
        <v>26.07</v>
      </c>
      <c r="BX12" s="24">
        <v>26.07</v>
      </c>
      <c r="BY12" s="24">
        <v>25.93</v>
      </c>
      <c r="BZ12" s="25">
        <v>71.3</v>
      </c>
      <c r="CA12" s="25">
        <v>71.3</v>
      </c>
      <c r="CB12" s="25">
        <v>71.3</v>
      </c>
      <c r="CC12" s="25">
        <v>71.3</v>
      </c>
      <c r="CD12" s="18">
        <v>0</v>
      </c>
      <c r="CE12" s="18">
        <v>-5.4000000000000003E-3</v>
      </c>
      <c r="CF12" s="17">
        <v>-2</v>
      </c>
      <c r="CG12" s="17">
        <v>2</v>
      </c>
      <c r="CH12" s="17">
        <v>-0.03</v>
      </c>
      <c r="CI12" s="17">
        <v>1.9</v>
      </c>
      <c r="CJ12" s="17">
        <v>0.65</v>
      </c>
      <c r="CK12" s="17">
        <v>-0.22</v>
      </c>
      <c r="CL12" s="17">
        <v>-0.3</v>
      </c>
      <c r="CM12" s="17">
        <v>0.33</v>
      </c>
      <c r="CN12" s="17">
        <v>1.33</v>
      </c>
      <c r="CO12" s="18">
        <v>0.13300000000000001</v>
      </c>
    </row>
    <row r="13" spans="1:93" ht="19.5">
      <c r="A13" s="28">
        <v>2376</v>
      </c>
      <c r="B13" s="33" t="s">
        <v>205</v>
      </c>
      <c r="C13" s="11">
        <v>76.900000000000006</v>
      </c>
      <c r="D13" s="664">
        <v>3.52</v>
      </c>
      <c r="E13" s="269">
        <v>-0.42</v>
      </c>
      <c r="F13" s="99">
        <v>16.829999999999998</v>
      </c>
      <c r="G13" s="16">
        <v>48884</v>
      </c>
      <c r="H13" s="17">
        <v>37.89</v>
      </c>
      <c r="I13" s="17">
        <v>2.0299999999999998</v>
      </c>
      <c r="J13" s="17">
        <v>15.99</v>
      </c>
      <c r="K13" s="17">
        <v>0.6</v>
      </c>
      <c r="L13" s="17">
        <v>22.67</v>
      </c>
      <c r="M13" s="11">
        <v>0.11</v>
      </c>
      <c r="N13" s="18">
        <v>9.1399999999999995E-2</v>
      </c>
      <c r="O13" s="19">
        <v>4.4999999999999998E-2</v>
      </c>
      <c r="P13" s="11">
        <v>0.22</v>
      </c>
      <c r="Q13" s="11">
        <v>0.39</v>
      </c>
      <c r="R13" s="11">
        <v>0.76</v>
      </c>
      <c r="S13" s="11">
        <v>0.61</v>
      </c>
      <c r="T13" s="11">
        <v>1.07</v>
      </c>
      <c r="U13" s="11">
        <v>1.84</v>
      </c>
      <c r="V13" s="34">
        <v>1.4211</v>
      </c>
      <c r="W13" s="11">
        <v>4.41</v>
      </c>
      <c r="X13" s="11">
        <v>4.04</v>
      </c>
      <c r="Y13" s="11">
        <v>3.05</v>
      </c>
      <c r="Z13" s="11">
        <v>5.36</v>
      </c>
      <c r="AA13" s="19">
        <v>-8.3900000000000002E-2</v>
      </c>
      <c r="AB13" s="19">
        <v>-0.245</v>
      </c>
      <c r="AC13" s="61">
        <v>1.5164</v>
      </c>
      <c r="AD13" s="19">
        <v>1.41E-2</v>
      </c>
      <c r="AE13" s="19">
        <v>0.32879999999999998</v>
      </c>
      <c r="AF13" s="20">
        <v>0.39989999999999998</v>
      </c>
      <c r="AG13" s="21">
        <v>0.1389</v>
      </c>
      <c r="AH13" s="22">
        <v>61781</v>
      </c>
      <c r="AI13" s="23">
        <v>82094.59</v>
      </c>
      <c r="AJ13" s="17">
        <v>12.73</v>
      </c>
      <c r="AK13" s="17">
        <v>11.23</v>
      </c>
      <c r="AL13" s="17">
        <v>12.9</v>
      </c>
      <c r="AM13" s="17">
        <v>17.87</v>
      </c>
      <c r="AN13" s="17">
        <v>16.57</v>
      </c>
      <c r="AO13" s="17">
        <v>15.18</v>
      </c>
      <c r="AP13" s="17">
        <v>16.2</v>
      </c>
      <c r="AQ13" s="17">
        <v>16.829999999999998</v>
      </c>
      <c r="AR13" s="17">
        <v>-0.53</v>
      </c>
      <c r="AS13" s="17">
        <v>-0.52</v>
      </c>
      <c r="AT13" s="17">
        <v>0.91</v>
      </c>
      <c r="AU13" s="17">
        <v>2.17</v>
      </c>
      <c r="AV13" s="17">
        <v>4.0999999999999996</v>
      </c>
      <c r="AW13" s="17">
        <v>1.97</v>
      </c>
      <c r="AX13" s="17">
        <v>3.92</v>
      </c>
      <c r="AY13" s="17">
        <v>5.27</v>
      </c>
      <c r="AZ13" s="17">
        <v>0.97</v>
      </c>
      <c r="BA13" s="17">
        <v>0.87</v>
      </c>
      <c r="BB13" s="17">
        <v>1.44</v>
      </c>
      <c r="BC13" s="17">
        <v>3.78</v>
      </c>
      <c r="BD13" s="17">
        <v>4.59</v>
      </c>
      <c r="BE13" s="17">
        <v>2.54</v>
      </c>
      <c r="BF13" s="17">
        <v>3.91</v>
      </c>
      <c r="BG13" s="17">
        <v>5.54</v>
      </c>
      <c r="BH13" s="17">
        <v>16.829999999999998</v>
      </c>
      <c r="BI13" s="17">
        <v>0.63</v>
      </c>
      <c r="BJ13" s="17">
        <v>5.27</v>
      </c>
      <c r="BK13" s="17">
        <v>1.35</v>
      </c>
      <c r="BL13" s="17">
        <v>5.54</v>
      </c>
      <c r="BM13" s="17">
        <v>1.63</v>
      </c>
      <c r="BN13" s="17">
        <v>0.4</v>
      </c>
      <c r="BO13" s="17">
        <v>0.39</v>
      </c>
      <c r="BP13" s="17">
        <v>0.4</v>
      </c>
      <c r="BQ13" s="35">
        <v>0.54</v>
      </c>
      <c r="BR13" s="17">
        <v>0.56000000000000005</v>
      </c>
      <c r="BS13" s="17">
        <v>0.93</v>
      </c>
      <c r="BT13" s="17">
        <v>0.6</v>
      </c>
      <c r="BU13" s="17">
        <v>0.64</v>
      </c>
      <c r="BV13" s="24">
        <v>25.75</v>
      </c>
      <c r="BW13" s="24">
        <v>24.91</v>
      </c>
      <c r="BX13" s="24">
        <v>24.93</v>
      </c>
      <c r="BY13" s="24">
        <v>25.25</v>
      </c>
      <c r="BZ13" s="25">
        <v>65.86</v>
      </c>
      <c r="CA13" s="25">
        <v>66.36</v>
      </c>
      <c r="CB13" s="25">
        <v>66.38</v>
      </c>
      <c r="CC13" s="25">
        <v>66.28</v>
      </c>
      <c r="CD13" s="18">
        <v>6.4000000000000003E-3</v>
      </c>
      <c r="CE13" s="18">
        <v>-1.9E-2</v>
      </c>
      <c r="CF13" s="17">
        <v>-0.68</v>
      </c>
      <c r="CG13" s="17">
        <v>2</v>
      </c>
      <c r="CH13" s="17">
        <v>-0.73</v>
      </c>
      <c r="CI13" s="17">
        <v>2.41</v>
      </c>
      <c r="CJ13" s="17">
        <v>-1.02</v>
      </c>
      <c r="CK13" s="17">
        <v>-0.88</v>
      </c>
      <c r="CL13" s="17">
        <v>1.24</v>
      </c>
      <c r="CM13" s="17">
        <v>0.83</v>
      </c>
      <c r="CN13" s="17">
        <v>0.35</v>
      </c>
      <c r="CO13" s="18">
        <v>0.37219999999999998</v>
      </c>
    </row>
    <row r="14" spans="1:93" ht="19.5" hidden="1">
      <c r="A14" s="28">
        <v>5520</v>
      </c>
      <c r="B14" s="33" t="s">
        <v>84</v>
      </c>
      <c r="C14" s="11">
        <v>43.7</v>
      </c>
      <c r="D14" s="601">
        <v>3.46</v>
      </c>
      <c r="E14" s="197">
        <v>0.02</v>
      </c>
      <c r="F14" s="57">
        <v>17.670000000000002</v>
      </c>
      <c r="G14" s="16">
        <v>2636</v>
      </c>
      <c r="H14" s="17">
        <v>29.52</v>
      </c>
      <c r="I14" s="17">
        <v>1.48</v>
      </c>
      <c r="J14" s="17">
        <v>12.67</v>
      </c>
      <c r="K14" s="17">
        <v>0.97</v>
      </c>
      <c r="L14" s="17">
        <v>100</v>
      </c>
      <c r="M14" s="11">
        <v>7.0000000000000007E-2</v>
      </c>
      <c r="N14" s="18">
        <v>9.9099999999999994E-2</v>
      </c>
      <c r="O14" s="19">
        <v>6.6900000000000001E-2</v>
      </c>
      <c r="P14" s="11">
        <v>0.31</v>
      </c>
      <c r="Q14" s="11">
        <v>0.17</v>
      </c>
      <c r="R14" s="11">
        <v>0.49</v>
      </c>
      <c r="S14" s="11">
        <v>0.85</v>
      </c>
      <c r="T14" s="11">
        <v>0.97</v>
      </c>
      <c r="U14" s="11">
        <v>1.08</v>
      </c>
      <c r="V14" s="34">
        <v>1.2040999999999999</v>
      </c>
      <c r="W14" s="11">
        <v>1.3</v>
      </c>
      <c r="X14" s="11">
        <v>0.91</v>
      </c>
      <c r="Y14" s="11">
        <v>2.06</v>
      </c>
      <c r="Z14" s="11">
        <v>3.98</v>
      </c>
      <c r="AA14" s="19">
        <v>-0.3</v>
      </c>
      <c r="AB14" s="19">
        <v>1.2637</v>
      </c>
      <c r="AC14" s="61">
        <v>1.726</v>
      </c>
      <c r="AD14" s="19">
        <v>0.19719999999999999</v>
      </c>
      <c r="AE14" s="19">
        <v>0.29049999999999998</v>
      </c>
      <c r="AF14" s="20">
        <v>0.40289999999999998</v>
      </c>
      <c r="AG14" s="21">
        <v>0.128</v>
      </c>
      <c r="AH14" s="22">
        <v>2107</v>
      </c>
      <c r="AI14" s="23">
        <v>2719.08</v>
      </c>
      <c r="AJ14" s="17">
        <v>2.86</v>
      </c>
      <c r="AK14" s="17">
        <v>5.61</v>
      </c>
      <c r="AL14" s="17">
        <v>4.7699999999999996</v>
      </c>
      <c r="AM14" s="17">
        <v>8.41</v>
      </c>
      <c r="AN14" s="17">
        <v>9.1</v>
      </c>
      <c r="AO14" s="17">
        <v>12.25</v>
      </c>
      <c r="AP14" s="17">
        <v>16.34</v>
      </c>
      <c r="AQ14" s="17">
        <v>17.670000000000002</v>
      </c>
      <c r="AR14" s="17">
        <v>-0.06</v>
      </c>
      <c r="AS14" s="17">
        <v>2.11</v>
      </c>
      <c r="AT14" s="17">
        <v>1.25</v>
      </c>
      <c r="AU14" s="17">
        <v>4.3</v>
      </c>
      <c r="AV14" s="17">
        <v>5.9</v>
      </c>
      <c r="AW14" s="17">
        <v>8.67</v>
      </c>
      <c r="AX14" s="17">
        <v>12.91</v>
      </c>
      <c r="AY14" s="17">
        <v>11.9</v>
      </c>
      <c r="AZ14" s="17">
        <v>3.98</v>
      </c>
      <c r="BA14" s="17">
        <v>5.0999999999999996</v>
      </c>
      <c r="BB14" s="17">
        <v>2.88</v>
      </c>
      <c r="BC14" s="17">
        <v>6.34</v>
      </c>
      <c r="BD14" s="17">
        <v>7.22</v>
      </c>
      <c r="BE14" s="17">
        <v>8.82</v>
      </c>
      <c r="BF14" s="17">
        <v>11.33</v>
      </c>
      <c r="BG14" s="17">
        <v>10.36</v>
      </c>
      <c r="BH14" s="17">
        <v>17.670000000000002</v>
      </c>
      <c r="BI14" s="17">
        <v>1.33</v>
      </c>
      <c r="BJ14" s="17">
        <v>11.9</v>
      </c>
      <c r="BK14" s="17">
        <v>-1.01</v>
      </c>
      <c r="BL14" s="17">
        <v>10.36</v>
      </c>
      <c r="BM14" s="17">
        <v>-0.97</v>
      </c>
      <c r="BN14" s="17">
        <v>0.79</v>
      </c>
      <c r="BO14" s="17">
        <v>0.95</v>
      </c>
      <c r="BP14" s="17">
        <v>1.01</v>
      </c>
      <c r="BQ14" s="35">
        <v>0.23</v>
      </c>
      <c r="BR14" s="17">
        <v>0.97</v>
      </c>
      <c r="BS14" s="17">
        <v>1.1299999999999999</v>
      </c>
      <c r="BT14" s="17">
        <v>1.1200000000000001</v>
      </c>
      <c r="BU14" s="17">
        <v>0.86</v>
      </c>
      <c r="BV14" s="24">
        <v>15.5</v>
      </c>
      <c r="BW14" s="24">
        <v>15.49</v>
      </c>
      <c r="BX14" s="24">
        <v>15.47</v>
      </c>
      <c r="BY14" s="24">
        <v>15.46</v>
      </c>
      <c r="BZ14" s="25">
        <v>73.8</v>
      </c>
      <c r="CA14" s="25">
        <v>73.81</v>
      </c>
      <c r="CB14" s="25">
        <v>73.83</v>
      </c>
      <c r="CC14" s="25">
        <v>73.84</v>
      </c>
      <c r="CD14" s="18">
        <v>5.0000000000000001E-4</v>
      </c>
      <c r="CE14" s="18">
        <v>-2.5999999999999999E-3</v>
      </c>
      <c r="CF14" s="17">
        <v>-0.05</v>
      </c>
      <c r="CG14" s="17">
        <v>2</v>
      </c>
      <c r="CH14" s="17">
        <v>-0.18</v>
      </c>
      <c r="CI14" s="17">
        <v>1.41</v>
      </c>
      <c r="CJ14" s="17">
        <v>-2</v>
      </c>
      <c r="CK14" s="17">
        <v>-0.82</v>
      </c>
      <c r="CL14" s="17">
        <v>2</v>
      </c>
      <c r="CM14" s="17">
        <v>0.78</v>
      </c>
      <c r="CN14" s="17">
        <v>0.32</v>
      </c>
      <c r="CO14" s="18">
        <v>0.27050000000000002</v>
      </c>
    </row>
    <row r="15" spans="1:93" ht="19.5" hidden="1">
      <c r="A15" s="28">
        <v>2348</v>
      </c>
      <c r="B15" s="33" t="s">
        <v>80</v>
      </c>
      <c r="C15" s="11">
        <v>93.1</v>
      </c>
      <c r="D15" s="56">
        <v>3.38</v>
      </c>
      <c r="E15" s="600">
        <v>0.78</v>
      </c>
      <c r="F15" s="615">
        <v>60.2</v>
      </c>
      <c r="G15" s="16">
        <v>8468</v>
      </c>
      <c r="H15" s="17">
        <v>22.98</v>
      </c>
      <c r="I15" s="17">
        <v>4.05</v>
      </c>
      <c r="J15" s="17">
        <v>9.7899999999999991</v>
      </c>
      <c r="K15" s="17">
        <v>1.83</v>
      </c>
      <c r="L15" s="17">
        <v>100</v>
      </c>
      <c r="M15" s="11">
        <v>0.09</v>
      </c>
      <c r="N15" s="18">
        <v>0.16839999999999999</v>
      </c>
      <c r="O15" s="19">
        <v>4.1599999999999998E-2</v>
      </c>
      <c r="P15" s="11">
        <v>1.21</v>
      </c>
      <c r="Q15" s="11">
        <v>0.53</v>
      </c>
      <c r="R15" s="11">
        <v>1.86</v>
      </c>
      <c r="S15" s="11">
        <v>2.6</v>
      </c>
      <c r="T15" s="11">
        <v>2.0299999999999998</v>
      </c>
      <c r="U15" s="11">
        <v>3.34</v>
      </c>
      <c r="V15" s="34">
        <v>0.79569999999999996</v>
      </c>
      <c r="W15" s="11">
        <v>2.13</v>
      </c>
      <c r="X15" s="11">
        <v>5.39</v>
      </c>
      <c r="Y15" s="11">
        <v>6.59</v>
      </c>
      <c r="Z15" s="11">
        <v>11.31</v>
      </c>
      <c r="AA15" s="19">
        <v>1.5305</v>
      </c>
      <c r="AB15" s="19">
        <v>0.22259999999999999</v>
      </c>
      <c r="AC15" s="61">
        <v>1.0713999999999999</v>
      </c>
      <c r="AD15" s="19">
        <v>0.53449999999999998</v>
      </c>
      <c r="AE15" s="19">
        <v>1.6667000000000001</v>
      </c>
      <c r="AF15" s="20">
        <v>1.0230999999999999</v>
      </c>
      <c r="AG15" s="21">
        <v>-4.36E-2</v>
      </c>
      <c r="AH15" s="22">
        <v>1734</v>
      </c>
      <c r="AI15" s="23">
        <v>4624.0600000000004</v>
      </c>
      <c r="AJ15" s="17">
        <v>64.94</v>
      </c>
      <c r="AK15" s="17">
        <v>49.53</v>
      </c>
      <c r="AL15" s="17">
        <v>63.72</v>
      </c>
      <c r="AM15" s="17">
        <v>53.49</v>
      </c>
      <c r="AN15" s="17">
        <v>56.15</v>
      </c>
      <c r="AO15" s="17">
        <v>50.82</v>
      </c>
      <c r="AP15" s="17">
        <v>60.63</v>
      </c>
      <c r="AQ15" s="17">
        <v>60.2</v>
      </c>
      <c r="AR15" s="17">
        <v>44.09</v>
      </c>
      <c r="AS15" s="17">
        <v>31.53</v>
      </c>
      <c r="AT15" s="17">
        <v>33.9</v>
      </c>
      <c r="AU15" s="17">
        <v>24.48</v>
      </c>
      <c r="AV15" s="17">
        <v>41.25</v>
      </c>
      <c r="AW15" s="17">
        <v>31.58</v>
      </c>
      <c r="AX15" s="17">
        <v>39.380000000000003</v>
      </c>
      <c r="AY15" s="17">
        <v>35.6</v>
      </c>
      <c r="AZ15" s="17">
        <v>43.07</v>
      </c>
      <c r="BA15" s="17">
        <v>31.37</v>
      </c>
      <c r="BB15" s="17">
        <v>25.91</v>
      </c>
      <c r="BC15" s="17">
        <v>62.88</v>
      </c>
      <c r="BD15" s="17">
        <v>30.8</v>
      </c>
      <c r="BE15" s="17">
        <v>27.58</v>
      </c>
      <c r="BF15" s="17">
        <v>33.409999999999997</v>
      </c>
      <c r="BG15" s="17">
        <v>42.95</v>
      </c>
      <c r="BH15" s="17">
        <v>60.2</v>
      </c>
      <c r="BI15" s="17">
        <v>-0.43</v>
      </c>
      <c r="BJ15" s="17">
        <v>35.6</v>
      </c>
      <c r="BK15" s="17">
        <v>-3.78</v>
      </c>
      <c r="BL15" s="17">
        <v>42.95</v>
      </c>
      <c r="BM15" s="17">
        <v>9.5399999999999991</v>
      </c>
      <c r="BN15" s="17">
        <v>1.97</v>
      </c>
      <c r="BO15" s="17">
        <v>1.86</v>
      </c>
      <c r="BP15" s="17">
        <v>1.8</v>
      </c>
      <c r="BQ15" s="35">
        <v>0.02</v>
      </c>
      <c r="BR15" s="17">
        <v>2.76</v>
      </c>
      <c r="BS15" s="17">
        <v>4.4800000000000004</v>
      </c>
      <c r="BT15" s="17">
        <v>4.3600000000000003</v>
      </c>
      <c r="BU15" s="17">
        <v>0.41</v>
      </c>
      <c r="BV15" s="24">
        <v>21.18</v>
      </c>
      <c r="BW15" s="24">
        <v>21.34</v>
      </c>
      <c r="BX15" s="24">
        <v>22.12</v>
      </c>
      <c r="BY15" s="24">
        <v>21.23</v>
      </c>
      <c r="BZ15" s="25">
        <v>71.31</v>
      </c>
      <c r="CA15" s="25">
        <v>71.349999999999994</v>
      </c>
      <c r="CB15" s="25">
        <v>71.16</v>
      </c>
      <c r="CC15" s="25">
        <v>71.05</v>
      </c>
      <c r="CD15" s="18">
        <v>-3.5999999999999999E-3</v>
      </c>
      <c r="CE15" s="18">
        <v>3.8999999999999998E-3</v>
      </c>
      <c r="CF15" s="17">
        <v>0.37</v>
      </c>
      <c r="CG15" s="17">
        <v>2</v>
      </c>
      <c r="CH15" s="17">
        <v>-2</v>
      </c>
      <c r="CI15" s="17">
        <v>-0.88</v>
      </c>
      <c r="CJ15" s="17">
        <v>-2</v>
      </c>
      <c r="CK15" s="17">
        <v>2</v>
      </c>
      <c r="CL15" s="17">
        <v>2</v>
      </c>
      <c r="CM15" s="17">
        <v>2</v>
      </c>
      <c r="CN15" s="17">
        <v>-0.11</v>
      </c>
      <c r="CO15" s="18">
        <v>1.2109000000000001</v>
      </c>
    </row>
    <row r="16" spans="1:93" ht="19.5" hidden="1">
      <c r="A16" s="28">
        <v>4967</v>
      </c>
      <c r="B16" s="33" t="s">
        <v>133</v>
      </c>
      <c r="C16" s="11">
        <v>34.200000000000003</v>
      </c>
      <c r="D16" s="58">
        <v>3.19</v>
      </c>
      <c r="E16" s="448">
        <v>-0.32</v>
      </c>
      <c r="F16" s="417">
        <v>7.35</v>
      </c>
      <c r="G16" s="16">
        <v>2379</v>
      </c>
      <c r="H16" s="17">
        <v>19.239999999999998</v>
      </c>
      <c r="I16" s="17">
        <v>1.78</v>
      </c>
      <c r="J16" s="17">
        <v>10.96</v>
      </c>
      <c r="K16" s="17">
        <v>0.3</v>
      </c>
      <c r="L16" s="17">
        <v>55.33</v>
      </c>
      <c r="M16" s="11">
        <v>0.02</v>
      </c>
      <c r="N16" s="18">
        <v>8.14E-2</v>
      </c>
      <c r="O16" s="19">
        <v>4.58E-2</v>
      </c>
      <c r="P16" s="11">
        <v>0.34</v>
      </c>
      <c r="Q16" s="11">
        <v>0.62</v>
      </c>
      <c r="R16" s="11">
        <v>-0.83</v>
      </c>
      <c r="S16" s="11">
        <v>-0.4</v>
      </c>
      <c r="T16" s="11">
        <v>2.2799999999999998</v>
      </c>
      <c r="U16" s="11">
        <v>0.55000000000000004</v>
      </c>
      <c r="V16" s="34">
        <v>1.6627000000000001</v>
      </c>
      <c r="W16" s="11">
        <v>4.79</v>
      </c>
      <c r="X16" s="11">
        <v>3.04</v>
      </c>
      <c r="Y16" s="11">
        <v>0.11</v>
      </c>
      <c r="Z16" s="11">
        <v>2.98</v>
      </c>
      <c r="AA16" s="19">
        <v>-0.36530000000000001</v>
      </c>
      <c r="AB16" s="19">
        <v>-0.96379999999999999</v>
      </c>
      <c r="AC16" s="61">
        <v>5.2571000000000003</v>
      </c>
      <c r="AD16" s="19">
        <v>-4.1000000000000002E-2</v>
      </c>
      <c r="AE16" s="19">
        <v>0.154</v>
      </c>
      <c r="AF16" s="20">
        <v>0.84050000000000002</v>
      </c>
      <c r="AG16" s="21">
        <v>0.22550000000000001</v>
      </c>
      <c r="AH16" s="22">
        <v>6905</v>
      </c>
      <c r="AI16" s="23">
        <v>7968.37</v>
      </c>
      <c r="AJ16" s="17">
        <v>6.9</v>
      </c>
      <c r="AK16" s="17">
        <v>4.58</v>
      </c>
      <c r="AL16" s="17">
        <v>6.78</v>
      </c>
      <c r="AM16" s="17">
        <v>-0.33</v>
      </c>
      <c r="AN16" s="17">
        <v>9.27</v>
      </c>
      <c r="AO16" s="17">
        <v>6.33</v>
      </c>
      <c r="AP16" s="17">
        <v>18.260000000000002</v>
      </c>
      <c r="AQ16" s="17">
        <v>7.35</v>
      </c>
      <c r="AR16" s="17">
        <v>3.03</v>
      </c>
      <c r="AS16" s="17">
        <v>0.89</v>
      </c>
      <c r="AT16" s="17">
        <v>2.5499999999999998</v>
      </c>
      <c r="AU16" s="17">
        <v>-4.2300000000000004</v>
      </c>
      <c r="AV16" s="17">
        <v>3.69</v>
      </c>
      <c r="AW16" s="17">
        <v>-0.12</v>
      </c>
      <c r="AX16" s="17">
        <v>11.88</v>
      </c>
      <c r="AY16" s="17">
        <v>2.54</v>
      </c>
      <c r="AZ16" s="17">
        <v>2.65</v>
      </c>
      <c r="BA16" s="17">
        <v>1.05</v>
      </c>
      <c r="BB16" s="17">
        <v>2.4500000000000002</v>
      </c>
      <c r="BC16" s="17">
        <v>-3.14</v>
      </c>
      <c r="BD16" s="17">
        <v>3.18</v>
      </c>
      <c r="BE16" s="17">
        <v>-1.45</v>
      </c>
      <c r="BF16" s="17">
        <v>9.77</v>
      </c>
      <c r="BG16" s="17">
        <v>1.66</v>
      </c>
      <c r="BH16" s="17">
        <v>7.35</v>
      </c>
      <c r="BI16" s="17">
        <v>-10.91</v>
      </c>
      <c r="BJ16" s="17">
        <v>2.54</v>
      </c>
      <c r="BK16" s="17">
        <v>-9.34</v>
      </c>
      <c r="BL16" s="17">
        <v>1.66</v>
      </c>
      <c r="BM16" s="17">
        <v>-8.11</v>
      </c>
      <c r="BN16" s="17">
        <v>0.22</v>
      </c>
      <c r="BO16" s="17">
        <v>0.14000000000000001</v>
      </c>
      <c r="BP16" s="17">
        <v>0.05</v>
      </c>
      <c r="BQ16" s="35">
        <v>4.74</v>
      </c>
      <c r="BR16" s="17">
        <v>0.32</v>
      </c>
      <c r="BS16" s="17">
        <v>0.28000000000000003</v>
      </c>
      <c r="BT16" s="17">
        <v>0.19</v>
      </c>
      <c r="BU16" s="17">
        <v>0.93</v>
      </c>
      <c r="BV16" s="24">
        <v>67.260000000000005</v>
      </c>
      <c r="BW16" s="24">
        <v>66.260000000000005</v>
      </c>
      <c r="BX16" s="24">
        <v>67.19</v>
      </c>
      <c r="BY16" s="24">
        <v>67.510000000000005</v>
      </c>
      <c r="BZ16" s="25">
        <v>24.32</v>
      </c>
      <c r="CA16" s="25">
        <v>25.75</v>
      </c>
      <c r="CB16" s="25">
        <v>24.32</v>
      </c>
      <c r="CC16" s="25">
        <v>24.32</v>
      </c>
      <c r="CD16" s="18">
        <v>3.3E-3</v>
      </c>
      <c r="CE16" s="18">
        <v>3.8999999999999998E-3</v>
      </c>
      <c r="CF16" s="17">
        <v>-2</v>
      </c>
      <c r="CG16" s="17">
        <v>2</v>
      </c>
      <c r="CH16" s="17">
        <v>-0.48</v>
      </c>
      <c r="CI16" s="17">
        <v>3.2</v>
      </c>
      <c r="CJ16" s="17">
        <v>-2</v>
      </c>
      <c r="CK16" s="17">
        <v>-2</v>
      </c>
      <c r="CL16" s="17">
        <v>2</v>
      </c>
      <c r="CM16" s="17">
        <v>1.9</v>
      </c>
      <c r="CN16" s="17">
        <v>0.56000000000000005</v>
      </c>
      <c r="CO16" s="18">
        <v>0.40139999999999998</v>
      </c>
    </row>
    <row r="17" spans="1:93" ht="19.5" hidden="1">
      <c r="A17" s="28">
        <v>1582</v>
      </c>
      <c r="B17" s="33" t="s">
        <v>104</v>
      </c>
      <c r="C17" s="11">
        <v>85</v>
      </c>
      <c r="D17" s="95">
        <v>3.07</v>
      </c>
      <c r="E17" s="614">
        <v>0.73</v>
      </c>
      <c r="F17" s="80">
        <v>28.45</v>
      </c>
      <c r="G17" s="16">
        <v>10517</v>
      </c>
      <c r="H17" s="17">
        <v>42.5</v>
      </c>
      <c r="I17" s="17">
        <v>2</v>
      </c>
      <c r="J17" s="17">
        <v>10.199999999999999</v>
      </c>
      <c r="K17" s="17">
        <v>1.1100000000000001</v>
      </c>
      <c r="L17" s="17">
        <v>59.42</v>
      </c>
      <c r="M17" s="11">
        <v>0.31</v>
      </c>
      <c r="N17" s="18">
        <v>0.1336</v>
      </c>
      <c r="O17" s="19">
        <v>6.6799999999999998E-2</v>
      </c>
      <c r="P17" s="11">
        <v>1.53</v>
      </c>
      <c r="Q17" s="11">
        <v>1.45</v>
      </c>
      <c r="R17" s="11">
        <v>1.85</v>
      </c>
      <c r="S17" s="11">
        <v>1.91</v>
      </c>
      <c r="T17" s="11">
        <v>1.07</v>
      </c>
      <c r="U17" s="11">
        <v>2.95</v>
      </c>
      <c r="V17" s="34">
        <v>0.59460000000000002</v>
      </c>
      <c r="W17" s="11">
        <v>5.42</v>
      </c>
      <c r="X17" s="11">
        <v>5.88</v>
      </c>
      <c r="Y17" s="11">
        <v>7.61</v>
      </c>
      <c r="Z17" s="11">
        <v>8.8800000000000008</v>
      </c>
      <c r="AA17" s="19">
        <v>8.4900000000000003E-2</v>
      </c>
      <c r="AB17" s="19">
        <v>0.29420000000000002</v>
      </c>
      <c r="AC17" s="61">
        <v>0.32929999999999998</v>
      </c>
      <c r="AD17" s="19">
        <v>-2.58E-2</v>
      </c>
      <c r="AE17" s="19">
        <v>0.1045</v>
      </c>
      <c r="AF17" s="20">
        <v>0.29099999999999998</v>
      </c>
      <c r="AG17" s="21">
        <v>0.15670000000000001</v>
      </c>
      <c r="AH17" s="22">
        <v>8582</v>
      </c>
      <c r="AI17" s="23">
        <v>9478.82</v>
      </c>
      <c r="AJ17" s="17">
        <v>24.29</v>
      </c>
      <c r="AK17" s="17">
        <v>26.29</v>
      </c>
      <c r="AL17" s="17">
        <v>24.36</v>
      </c>
      <c r="AM17" s="17">
        <v>25</v>
      </c>
      <c r="AN17" s="17">
        <v>27.32</v>
      </c>
      <c r="AO17" s="17">
        <v>28.61</v>
      </c>
      <c r="AP17" s="17">
        <v>24.85</v>
      </c>
      <c r="AQ17" s="17">
        <v>28.45</v>
      </c>
      <c r="AR17" s="17">
        <v>14.71</v>
      </c>
      <c r="AS17" s="17">
        <v>14.7</v>
      </c>
      <c r="AT17" s="17">
        <v>12.81</v>
      </c>
      <c r="AU17" s="17">
        <v>13.93</v>
      </c>
      <c r="AV17" s="17">
        <v>15.28</v>
      </c>
      <c r="AW17" s="17">
        <v>17.27</v>
      </c>
      <c r="AX17" s="17">
        <v>12.81</v>
      </c>
      <c r="AY17" s="17">
        <v>18.920000000000002</v>
      </c>
      <c r="AZ17" s="17">
        <v>11.39</v>
      </c>
      <c r="BA17" s="17">
        <v>10.44</v>
      </c>
      <c r="BB17" s="17">
        <v>8.94</v>
      </c>
      <c r="BC17" s="17">
        <v>10.75</v>
      </c>
      <c r="BD17" s="17">
        <v>13.5</v>
      </c>
      <c r="BE17" s="17">
        <v>10.56</v>
      </c>
      <c r="BF17" s="17">
        <v>7.89</v>
      </c>
      <c r="BG17" s="17">
        <v>13.81</v>
      </c>
      <c r="BH17" s="17">
        <v>28.45</v>
      </c>
      <c r="BI17" s="17">
        <v>3.6</v>
      </c>
      <c r="BJ17" s="17">
        <v>18.920000000000002</v>
      </c>
      <c r="BK17" s="17">
        <v>6.11</v>
      </c>
      <c r="BL17" s="17">
        <v>13.81</v>
      </c>
      <c r="BM17" s="17">
        <v>5.92</v>
      </c>
      <c r="BN17" s="17">
        <v>0.94</v>
      </c>
      <c r="BO17" s="17">
        <v>0.9</v>
      </c>
      <c r="BP17" s="17">
        <v>1.03</v>
      </c>
      <c r="BQ17" s="35">
        <v>0.23</v>
      </c>
      <c r="BR17" s="17">
        <v>1.31</v>
      </c>
      <c r="BS17" s="17">
        <v>1.26</v>
      </c>
      <c r="BT17" s="17">
        <v>1.31</v>
      </c>
      <c r="BU17" s="17">
        <v>0.84</v>
      </c>
      <c r="BV17" s="24">
        <v>53.4</v>
      </c>
      <c r="BW17" s="24">
        <v>52.84</v>
      </c>
      <c r="BX17" s="24">
        <v>52.83</v>
      </c>
      <c r="BY17" s="24">
        <v>52.97</v>
      </c>
      <c r="BZ17" s="25">
        <v>35.659999999999997</v>
      </c>
      <c r="CA17" s="25">
        <v>36.090000000000003</v>
      </c>
      <c r="CB17" s="25">
        <v>36.090000000000003</v>
      </c>
      <c r="CC17" s="25">
        <v>36.96</v>
      </c>
      <c r="CD17" s="18">
        <v>3.6200000000000003E-2</v>
      </c>
      <c r="CE17" s="18">
        <v>-8.0000000000000002E-3</v>
      </c>
      <c r="CF17" s="17">
        <v>-0.06</v>
      </c>
      <c r="CG17" s="17">
        <v>2</v>
      </c>
      <c r="CH17" s="17">
        <v>-0.7</v>
      </c>
      <c r="CI17" s="17">
        <v>1.04</v>
      </c>
      <c r="CJ17" s="17">
        <v>-2</v>
      </c>
      <c r="CK17" s="17">
        <v>-0.1</v>
      </c>
      <c r="CL17" s="17">
        <v>2</v>
      </c>
      <c r="CM17" s="17">
        <v>0.51</v>
      </c>
      <c r="CN17" s="17">
        <v>0.39</v>
      </c>
      <c r="CO17" s="18">
        <v>0.29520000000000002</v>
      </c>
    </row>
    <row r="18" spans="1:93" ht="19.5" hidden="1">
      <c r="A18" s="28">
        <v>8261</v>
      </c>
      <c r="B18" s="33" t="s">
        <v>148</v>
      </c>
      <c r="C18" s="11">
        <v>39.35</v>
      </c>
      <c r="D18" s="81">
        <v>2.91</v>
      </c>
      <c r="E18" s="604">
        <v>1.4</v>
      </c>
      <c r="F18" s="39">
        <v>16.53</v>
      </c>
      <c r="G18" s="16">
        <v>3201</v>
      </c>
      <c r="H18" s="17">
        <v>17.73</v>
      </c>
      <c r="I18" s="17">
        <v>2.2200000000000002</v>
      </c>
      <c r="J18" s="17">
        <v>33.07</v>
      </c>
      <c r="K18" s="17">
        <v>1.06</v>
      </c>
      <c r="L18" s="17">
        <v>32.01</v>
      </c>
      <c r="M18" s="11">
        <v>0.51</v>
      </c>
      <c r="N18" s="18">
        <v>5.0799999999999998E-2</v>
      </c>
      <c r="O18" s="19">
        <v>2.29E-2</v>
      </c>
      <c r="P18" s="11">
        <v>0.46</v>
      </c>
      <c r="Q18" s="11">
        <v>0.23</v>
      </c>
      <c r="R18" s="11">
        <v>0.12</v>
      </c>
      <c r="S18" s="11">
        <v>0.1</v>
      </c>
      <c r="T18" s="11">
        <v>0.28999999999999998</v>
      </c>
      <c r="U18" s="11">
        <v>0.56999999999999995</v>
      </c>
      <c r="V18" s="34">
        <v>3.75</v>
      </c>
      <c r="W18" s="11">
        <v>0.48</v>
      </c>
      <c r="X18" s="11">
        <v>2.04</v>
      </c>
      <c r="Y18" s="11">
        <v>0.68</v>
      </c>
      <c r="Z18" s="11">
        <v>1.53</v>
      </c>
      <c r="AA18" s="19">
        <v>3.25</v>
      </c>
      <c r="AB18" s="19">
        <v>-0.66669999999999996</v>
      </c>
      <c r="AC18" s="61">
        <v>0.6452</v>
      </c>
      <c r="AD18" s="19">
        <v>-0.18160000000000001</v>
      </c>
      <c r="AE18" s="19">
        <v>0.35670000000000002</v>
      </c>
      <c r="AF18" s="20">
        <v>0.63470000000000004</v>
      </c>
      <c r="AG18" s="21">
        <v>0.17810000000000001</v>
      </c>
      <c r="AH18" s="22">
        <v>2217</v>
      </c>
      <c r="AI18" s="23">
        <v>3007.8</v>
      </c>
      <c r="AJ18" s="17">
        <v>19.62</v>
      </c>
      <c r="AK18" s="17">
        <v>18.489999999999998</v>
      </c>
      <c r="AL18" s="17">
        <v>17.739999999999998</v>
      </c>
      <c r="AM18" s="17">
        <v>15.03</v>
      </c>
      <c r="AN18" s="17">
        <v>15.26</v>
      </c>
      <c r="AO18" s="17">
        <v>14.12</v>
      </c>
      <c r="AP18" s="17">
        <v>14.41</v>
      </c>
      <c r="AQ18" s="17">
        <v>16.53</v>
      </c>
      <c r="AR18" s="17">
        <v>8.8000000000000007</v>
      </c>
      <c r="AS18" s="17">
        <v>4.9000000000000004</v>
      </c>
      <c r="AT18" s="17">
        <v>3.95</v>
      </c>
      <c r="AU18" s="17">
        <v>2.67</v>
      </c>
      <c r="AV18" s="17">
        <v>3.74</v>
      </c>
      <c r="AW18" s="17">
        <v>2.2200000000000002</v>
      </c>
      <c r="AX18" s="17">
        <v>3.92</v>
      </c>
      <c r="AY18" s="17">
        <v>8.1300000000000008</v>
      </c>
      <c r="AZ18" s="17">
        <v>6.51</v>
      </c>
      <c r="BA18" s="17">
        <v>5.39</v>
      </c>
      <c r="BB18" s="17">
        <v>3.3</v>
      </c>
      <c r="BC18" s="17">
        <v>1.32</v>
      </c>
      <c r="BD18" s="17">
        <v>2.78</v>
      </c>
      <c r="BE18" s="17">
        <v>0.4</v>
      </c>
      <c r="BF18" s="17">
        <v>4.08</v>
      </c>
      <c r="BG18" s="17">
        <v>6.15</v>
      </c>
      <c r="BH18" s="17">
        <v>16.53</v>
      </c>
      <c r="BI18" s="17">
        <v>2.12</v>
      </c>
      <c r="BJ18" s="17">
        <v>8.1300000000000008</v>
      </c>
      <c r="BK18" s="17">
        <v>4.21</v>
      </c>
      <c r="BL18" s="17">
        <v>6.15</v>
      </c>
      <c r="BM18" s="17">
        <v>2.0699999999999998</v>
      </c>
      <c r="BN18" s="17">
        <v>0.87</v>
      </c>
      <c r="BO18" s="17">
        <v>0.77</v>
      </c>
      <c r="BP18" s="17">
        <v>0.79</v>
      </c>
      <c r="BQ18" s="35">
        <v>0.37</v>
      </c>
      <c r="BR18" s="17">
        <v>1.22</v>
      </c>
      <c r="BS18" s="17">
        <v>1.81</v>
      </c>
      <c r="BT18" s="17">
        <v>1.44</v>
      </c>
      <c r="BU18" s="17">
        <v>0.59</v>
      </c>
      <c r="BV18" s="24">
        <v>67.319999999999993</v>
      </c>
      <c r="BW18" s="24">
        <v>67.790000000000006</v>
      </c>
      <c r="BX18" s="24">
        <v>71.12</v>
      </c>
      <c r="BY18" s="24">
        <v>69.72</v>
      </c>
      <c r="BZ18" s="25">
        <v>27.09</v>
      </c>
      <c r="CA18" s="25">
        <v>27.04</v>
      </c>
      <c r="CB18" s="25">
        <v>23.74</v>
      </c>
      <c r="CC18" s="25">
        <v>23.74</v>
      </c>
      <c r="CD18" s="18">
        <v>-0.1239</v>
      </c>
      <c r="CE18" s="18">
        <v>3.6400000000000002E-2</v>
      </c>
      <c r="CF18" s="17">
        <v>-0.35</v>
      </c>
      <c r="CG18" s="17">
        <v>2</v>
      </c>
      <c r="CH18" s="17">
        <v>-0.92</v>
      </c>
      <c r="CI18" s="17">
        <v>1.1599999999999999</v>
      </c>
      <c r="CJ18" s="17">
        <v>-2</v>
      </c>
      <c r="CK18" s="17">
        <v>-0.9</v>
      </c>
      <c r="CL18" s="17">
        <v>2</v>
      </c>
      <c r="CM18" s="17">
        <v>1.47</v>
      </c>
      <c r="CN18" s="17">
        <v>0.45</v>
      </c>
      <c r="CO18" s="18">
        <v>0.41310000000000002</v>
      </c>
    </row>
    <row r="19" spans="1:93" ht="19.5">
      <c r="A19" s="28">
        <v>6126</v>
      </c>
      <c r="B19" s="33" t="s">
        <v>215</v>
      </c>
      <c r="C19" s="11">
        <v>24.85</v>
      </c>
      <c r="D19" s="679">
        <v>2.68</v>
      </c>
      <c r="E19" s="287">
        <v>1.59</v>
      </c>
      <c r="F19" s="60">
        <v>31.48</v>
      </c>
      <c r="G19" s="16">
        <v>3152</v>
      </c>
      <c r="H19" s="17">
        <v>10.93</v>
      </c>
      <c r="I19" s="17">
        <v>2.27</v>
      </c>
      <c r="J19" s="17">
        <v>13.96</v>
      </c>
      <c r="K19" s="17">
        <v>0.85</v>
      </c>
      <c r="L19" s="17">
        <v>25.02</v>
      </c>
      <c r="M19" s="11">
        <v>0.12</v>
      </c>
      <c r="N19" s="18">
        <v>0.127</v>
      </c>
      <c r="O19" s="19">
        <v>5.5899999999999998E-2</v>
      </c>
      <c r="P19" s="11">
        <v>0.19</v>
      </c>
      <c r="Q19" s="11">
        <v>0.21</v>
      </c>
      <c r="R19" s="11">
        <v>0.26</v>
      </c>
      <c r="S19" s="11">
        <v>0.33</v>
      </c>
      <c r="T19" s="11">
        <v>0.22</v>
      </c>
      <c r="U19" s="11">
        <v>0.74</v>
      </c>
      <c r="V19" s="34">
        <v>1.8462000000000001</v>
      </c>
      <c r="W19" s="11">
        <v>1.1599999999999999</v>
      </c>
      <c r="X19" s="11">
        <v>0.41</v>
      </c>
      <c r="Y19" s="11">
        <v>1.22</v>
      </c>
      <c r="Z19" s="11">
        <v>2.0299999999999998</v>
      </c>
      <c r="AA19" s="19">
        <v>-0.64659999999999995</v>
      </c>
      <c r="AB19" s="19">
        <v>1.9756</v>
      </c>
      <c r="AC19" s="61">
        <v>1.2064999999999999</v>
      </c>
      <c r="AD19" s="19">
        <v>9.4399999999999998E-2</v>
      </c>
      <c r="AE19" s="19">
        <v>0.1207</v>
      </c>
      <c r="AF19" s="20">
        <v>0.25340000000000001</v>
      </c>
      <c r="AG19" s="21">
        <v>0.1542</v>
      </c>
      <c r="AH19" s="22">
        <v>3315</v>
      </c>
      <c r="AI19" s="23">
        <v>3715.12</v>
      </c>
      <c r="AJ19" s="17">
        <v>26.24</v>
      </c>
      <c r="AK19" s="17">
        <v>28.65</v>
      </c>
      <c r="AL19" s="17">
        <v>22.46</v>
      </c>
      <c r="AM19" s="17">
        <v>24.63</v>
      </c>
      <c r="AN19" s="17">
        <v>28.44</v>
      </c>
      <c r="AO19" s="17">
        <v>29.8</v>
      </c>
      <c r="AP19" s="17">
        <v>26.64</v>
      </c>
      <c r="AQ19" s="17">
        <v>31.48</v>
      </c>
      <c r="AR19" s="17">
        <v>4.6900000000000004</v>
      </c>
      <c r="AS19" s="17">
        <v>8.01</v>
      </c>
      <c r="AT19" s="17">
        <v>2.2999999999999998</v>
      </c>
      <c r="AU19" s="17">
        <v>4.95</v>
      </c>
      <c r="AV19" s="17">
        <v>9.23</v>
      </c>
      <c r="AW19" s="17">
        <v>10.49</v>
      </c>
      <c r="AX19" s="17">
        <v>4.8099999999999996</v>
      </c>
      <c r="AY19" s="17">
        <v>14.63</v>
      </c>
      <c r="AZ19" s="17">
        <v>4.3899999999999997</v>
      </c>
      <c r="BA19" s="17">
        <v>4.4800000000000004</v>
      </c>
      <c r="BB19" s="17">
        <v>3.89</v>
      </c>
      <c r="BC19" s="17">
        <v>5.14</v>
      </c>
      <c r="BD19" s="17">
        <v>7.86</v>
      </c>
      <c r="BE19" s="17">
        <v>6.42</v>
      </c>
      <c r="BF19" s="17">
        <v>5.8</v>
      </c>
      <c r="BG19" s="17">
        <v>10.9</v>
      </c>
      <c r="BH19" s="17">
        <v>31.48</v>
      </c>
      <c r="BI19" s="17">
        <v>4.84</v>
      </c>
      <c r="BJ19" s="17">
        <v>14.63</v>
      </c>
      <c r="BK19" s="17">
        <v>9.82</v>
      </c>
      <c r="BL19" s="17">
        <v>10.9</v>
      </c>
      <c r="BM19" s="17">
        <v>5.0999999999999996</v>
      </c>
      <c r="BN19" s="17">
        <v>0.42</v>
      </c>
      <c r="BO19" s="17">
        <v>0.43</v>
      </c>
      <c r="BP19" s="17">
        <v>0.45</v>
      </c>
      <c r="BQ19" s="35">
        <v>1.01</v>
      </c>
      <c r="BR19" s="17">
        <v>0.63</v>
      </c>
      <c r="BS19" s="17">
        <v>0.57999999999999996</v>
      </c>
      <c r="BT19" s="17">
        <v>0.62</v>
      </c>
      <c r="BU19" s="17">
        <v>1.35</v>
      </c>
      <c r="BV19" s="24">
        <v>47.79</v>
      </c>
      <c r="BW19" s="24">
        <v>45.98</v>
      </c>
      <c r="BX19" s="24">
        <v>45.14</v>
      </c>
      <c r="BY19" s="24">
        <v>45.07</v>
      </c>
      <c r="BZ19" s="25">
        <v>46.53</v>
      </c>
      <c r="CA19" s="25">
        <v>47.27</v>
      </c>
      <c r="CB19" s="25">
        <v>46.96</v>
      </c>
      <c r="CC19" s="25">
        <v>48.48</v>
      </c>
      <c r="CD19" s="18">
        <v>4.1700000000000001E-2</v>
      </c>
      <c r="CE19" s="18">
        <v>-5.7700000000000001E-2</v>
      </c>
      <c r="CF19" s="17">
        <v>-1.62</v>
      </c>
      <c r="CG19" s="17">
        <v>2</v>
      </c>
      <c r="CH19" s="17">
        <v>-0.97</v>
      </c>
      <c r="CI19" s="17">
        <v>1.74</v>
      </c>
      <c r="CJ19" s="17">
        <v>-1.34</v>
      </c>
      <c r="CK19" s="17">
        <v>0.1</v>
      </c>
      <c r="CL19" s="17">
        <v>2</v>
      </c>
      <c r="CM19" s="17">
        <v>0.39</v>
      </c>
      <c r="CN19" s="17">
        <v>0.39</v>
      </c>
      <c r="CO19" s="18">
        <v>0.38890000000000002</v>
      </c>
    </row>
    <row r="20" spans="1:93" ht="19.5">
      <c r="A20" s="28">
        <v>4906</v>
      </c>
      <c r="B20" s="33" t="s">
        <v>185</v>
      </c>
      <c r="C20" s="11">
        <v>26.15</v>
      </c>
      <c r="D20" s="131">
        <v>2.57</v>
      </c>
      <c r="E20" s="642">
        <v>-0.81</v>
      </c>
      <c r="F20" s="126">
        <v>11.02</v>
      </c>
      <c r="G20" s="16">
        <v>9246</v>
      </c>
      <c r="H20" s="17">
        <v>22.45</v>
      </c>
      <c r="I20" s="17">
        <v>1.1599999999999999</v>
      </c>
      <c r="J20" s="17">
        <v>261.5</v>
      </c>
      <c r="K20" s="17">
        <v>0.49</v>
      </c>
      <c r="L20" s="17">
        <v>10.94</v>
      </c>
      <c r="M20" s="11">
        <v>1.34</v>
      </c>
      <c r="N20" s="18">
        <v>2.1399999999999999E-2</v>
      </c>
      <c r="O20" s="19">
        <v>1.84E-2</v>
      </c>
      <c r="P20" s="11">
        <v>0.04</v>
      </c>
      <c r="Q20" s="11">
        <v>0.24</v>
      </c>
      <c r="R20" s="11">
        <v>0.3</v>
      </c>
      <c r="S20" s="11">
        <v>-0.23</v>
      </c>
      <c r="T20" s="11">
        <v>-0.35</v>
      </c>
      <c r="U20" s="11">
        <v>0.43</v>
      </c>
      <c r="V20" s="34">
        <v>0.43330000000000002</v>
      </c>
      <c r="W20" s="11">
        <v>1.01</v>
      </c>
      <c r="X20" s="11">
        <v>-7.0000000000000007E-2</v>
      </c>
      <c r="Y20" s="11">
        <v>0.56999999999999995</v>
      </c>
      <c r="Z20" s="11">
        <v>0.28000000000000003</v>
      </c>
      <c r="AA20" s="19">
        <v>-1.0692999999999999</v>
      </c>
      <c r="AB20" s="19">
        <v>9.1428999999999991</v>
      </c>
      <c r="AC20" s="61">
        <v>-0.68179999999999996</v>
      </c>
      <c r="AD20" s="19">
        <v>4.1700000000000001E-2</v>
      </c>
      <c r="AE20" s="19">
        <v>4.24E-2</v>
      </c>
      <c r="AF20" s="20">
        <v>0.85589999999999999</v>
      </c>
      <c r="AG20" s="21">
        <v>7.2800000000000004E-2</v>
      </c>
      <c r="AH20" s="22">
        <v>18057</v>
      </c>
      <c r="AI20" s="23">
        <v>18822.62</v>
      </c>
      <c r="AJ20" s="17">
        <v>10.98</v>
      </c>
      <c r="AK20" s="17">
        <v>9.85</v>
      </c>
      <c r="AL20" s="17">
        <v>8.25</v>
      </c>
      <c r="AM20" s="17">
        <v>9.4</v>
      </c>
      <c r="AN20" s="17">
        <v>10.57</v>
      </c>
      <c r="AO20" s="17">
        <v>11.39</v>
      </c>
      <c r="AP20" s="17">
        <v>11.48</v>
      </c>
      <c r="AQ20" s="17">
        <v>11.02</v>
      </c>
      <c r="AR20" s="17">
        <v>1.85</v>
      </c>
      <c r="AS20" s="17">
        <v>1.46</v>
      </c>
      <c r="AT20" s="17">
        <v>-1.44</v>
      </c>
      <c r="AU20" s="17">
        <v>1.36</v>
      </c>
      <c r="AV20" s="17">
        <v>1.37</v>
      </c>
      <c r="AW20" s="17">
        <v>-0.61</v>
      </c>
      <c r="AX20" s="17">
        <v>-4.05</v>
      </c>
      <c r="AY20" s="17">
        <v>3.12</v>
      </c>
      <c r="AZ20" s="17">
        <v>0.6</v>
      </c>
      <c r="BA20" s="17">
        <v>0.27</v>
      </c>
      <c r="BB20" s="17">
        <v>1.96</v>
      </c>
      <c r="BC20" s="17">
        <v>1.97</v>
      </c>
      <c r="BD20" s="17">
        <v>2.0299999999999998</v>
      </c>
      <c r="BE20" s="17">
        <v>-2.12</v>
      </c>
      <c r="BF20" s="17">
        <v>-4.34</v>
      </c>
      <c r="BG20" s="17">
        <v>3.02</v>
      </c>
      <c r="BH20" s="17">
        <v>11.02</v>
      </c>
      <c r="BI20" s="17">
        <v>-0.46</v>
      </c>
      <c r="BJ20" s="17">
        <v>3.12</v>
      </c>
      <c r="BK20" s="17">
        <v>7.17</v>
      </c>
      <c r="BL20" s="17">
        <v>3.02</v>
      </c>
      <c r="BM20" s="17">
        <v>7.36</v>
      </c>
      <c r="BN20" s="17">
        <v>0.44</v>
      </c>
      <c r="BO20" s="17">
        <v>0.35</v>
      </c>
      <c r="BP20" s="17">
        <v>0.47</v>
      </c>
      <c r="BQ20" s="35">
        <v>0.42</v>
      </c>
      <c r="BR20" s="17">
        <v>0.56999999999999995</v>
      </c>
      <c r="BS20" s="17">
        <v>0.57999999999999996</v>
      </c>
      <c r="BT20" s="17">
        <v>0.83</v>
      </c>
      <c r="BU20" s="17">
        <v>0.59</v>
      </c>
      <c r="BV20" s="24">
        <v>71.06</v>
      </c>
      <c r="BW20" s="24">
        <v>69.98</v>
      </c>
      <c r="BX20" s="24">
        <v>71.98</v>
      </c>
      <c r="BY20" s="24">
        <v>72.3</v>
      </c>
      <c r="BZ20" s="25">
        <v>21.87</v>
      </c>
      <c r="CA20" s="25">
        <v>22.76</v>
      </c>
      <c r="CB20" s="25">
        <v>21.7</v>
      </c>
      <c r="CC20" s="25">
        <v>21.21</v>
      </c>
      <c r="CD20" s="18">
        <v>-2.8500000000000001E-2</v>
      </c>
      <c r="CE20" s="18">
        <v>1.78E-2</v>
      </c>
      <c r="CF20" s="17">
        <v>-0.44</v>
      </c>
      <c r="CG20" s="17">
        <v>-2</v>
      </c>
      <c r="CH20" s="17">
        <v>0.27</v>
      </c>
      <c r="CI20" s="17">
        <v>2.69</v>
      </c>
      <c r="CJ20" s="17">
        <v>0.54</v>
      </c>
      <c r="CK20" s="17">
        <v>-1.27</v>
      </c>
      <c r="CL20" s="17">
        <v>0.7</v>
      </c>
      <c r="CM20" s="17">
        <v>1.89</v>
      </c>
      <c r="CN20" s="17">
        <v>0.18</v>
      </c>
      <c r="CO20" s="18">
        <v>1.0471999999999999</v>
      </c>
    </row>
    <row r="21" spans="1:93" ht="19.5">
      <c r="A21" s="28">
        <v>6138</v>
      </c>
      <c r="B21" s="33" t="s">
        <v>167</v>
      </c>
      <c r="C21" s="11">
        <v>81.599999999999994</v>
      </c>
      <c r="D21" s="649">
        <v>2.57</v>
      </c>
      <c r="E21" s="109">
        <v>-0.2</v>
      </c>
      <c r="F21" s="46">
        <v>29.74</v>
      </c>
      <c r="G21" s="16">
        <v>5961</v>
      </c>
      <c r="H21" s="17">
        <v>27.52</v>
      </c>
      <c r="I21" s="17">
        <v>2.97</v>
      </c>
      <c r="J21" s="17">
        <v>15.2</v>
      </c>
      <c r="K21" s="17">
        <v>1.1000000000000001</v>
      </c>
      <c r="L21" s="17">
        <v>13.13</v>
      </c>
      <c r="M21" s="11">
        <v>0.36</v>
      </c>
      <c r="N21" s="18">
        <v>0.1552</v>
      </c>
      <c r="O21" s="19">
        <v>5.2299999999999999E-2</v>
      </c>
      <c r="P21" s="11">
        <v>0.89</v>
      </c>
      <c r="Q21" s="11">
        <v>1.02</v>
      </c>
      <c r="R21" s="11">
        <v>1</v>
      </c>
      <c r="S21" s="11">
        <v>1.39</v>
      </c>
      <c r="T21" s="11">
        <v>1.19</v>
      </c>
      <c r="U21" s="11">
        <v>1.49</v>
      </c>
      <c r="V21" s="34">
        <v>0.49</v>
      </c>
      <c r="W21" s="11">
        <v>2.82</v>
      </c>
      <c r="X21" s="11">
        <v>4.41</v>
      </c>
      <c r="Y21" s="11">
        <v>4.9000000000000004</v>
      </c>
      <c r="Z21" s="11">
        <v>5.56</v>
      </c>
      <c r="AA21" s="19">
        <v>0.56379999999999997</v>
      </c>
      <c r="AB21" s="19">
        <v>0.1111</v>
      </c>
      <c r="AC21" s="61">
        <v>0.42199999999999999</v>
      </c>
      <c r="AD21" s="19">
        <v>-6.2100000000000002E-2</v>
      </c>
      <c r="AE21" s="19">
        <v>0.19600000000000001</v>
      </c>
      <c r="AF21" s="20">
        <v>0.24160000000000001</v>
      </c>
      <c r="AG21" s="21">
        <v>5.5899999999999998E-2</v>
      </c>
      <c r="AH21" s="22">
        <v>4546</v>
      </c>
      <c r="AI21" s="23">
        <v>5437.02</v>
      </c>
      <c r="AJ21" s="17">
        <v>33.6</v>
      </c>
      <c r="AK21" s="17">
        <v>31.17</v>
      </c>
      <c r="AL21" s="17">
        <v>30.5</v>
      </c>
      <c r="AM21" s="17">
        <v>30.82</v>
      </c>
      <c r="AN21" s="17">
        <v>30.42</v>
      </c>
      <c r="AO21" s="17">
        <v>29.49</v>
      </c>
      <c r="AP21" s="17">
        <v>29.09</v>
      </c>
      <c r="AQ21" s="17">
        <v>29.74</v>
      </c>
      <c r="AR21" s="17">
        <v>16.010000000000002</v>
      </c>
      <c r="AS21" s="17">
        <v>11.44</v>
      </c>
      <c r="AT21" s="17">
        <v>10.84</v>
      </c>
      <c r="AU21" s="17">
        <v>9.17</v>
      </c>
      <c r="AV21" s="17">
        <v>10.34</v>
      </c>
      <c r="AW21" s="17">
        <v>10.46</v>
      </c>
      <c r="AX21" s="17">
        <v>9.25</v>
      </c>
      <c r="AY21" s="17">
        <v>11.67</v>
      </c>
      <c r="AZ21" s="17">
        <v>14.58</v>
      </c>
      <c r="BA21" s="17">
        <v>10.43</v>
      </c>
      <c r="BB21" s="17">
        <v>10.55</v>
      </c>
      <c r="BC21" s="17">
        <v>9.6199999999999992</v>
      </c>
      <c r="BD21" s="17">
        <v>10.91</v>
      </c>
      <c r="BE21" s="17">
        <v>8.81</v>
      </c>
      <c r="BF21" s="17">
        <v>9.32</v>
      </c>
      <c r="BG21" s="17">
        <v>10.25</v>
      </c>
      <c r="BH21" s="17">
        <v>29.74</v>
      </c>
      <c r="BI21" s="17">
        <v>0.65</v>
      </c>
      <c r="BJ21" s="17">
        <v>11.67</v>
      </c>
      <c r="BK21" s="17">
        <v>2.42</v>
      </c>
      <c r="BL21" s="17">
        <v>10.25</v>
      </c>
      <c r="BM21" s="17">
        <v>0.93</v>
      </c>
      <c r="BN21" s="17">
        <v>0.87</v>
      </c>
      <c r="BO21" s="17">
        <v>0.73</v>
      </c>
      <c r="BP21" s="17">
        <v>0.72</v>
      </c>
      <c r="BQ21" s="35">
        <v>0.51</v>
      </c>
      <c r="BR21" s="17">
        <v>1.31</v>
      </c>
      <c r="BS21" s="17">
        <v>1.34</v>
      </c>
      <c r="BT21" s="17">
        <v>1.24</v>
      </c>
      <c r="BU21" s="17">
        <v>0.82</v>
      </c>
      <c r="BV21" s="24">
        <v>64.73</v>
      </c>
      <c r="BW21" s="24">
        <v>66.88</v>
      </c>
      <c r="BX21" s="24">
        <v>66.930000000000007</v>
      </c>
      <c r="BY21" s="24">
        <v>67.099999999999994</v>
      </c>
      <c r="BZ21" s="25">
        <v>14.92</v>
      </c>
      <c r="CA21" s="25">
        <v>14.86</v>
      </c>
      <c r="CB21" s="25">
        <v>13.37</v>
      </c>
      <c r="CC21" s="25">
        <v>13.34</v>
      </c>
      <c r="CD21" s="18">
        <v>-0.1065</v>
      </c>
      <c r="CE21" s="18">
        <v>3.6499999999999998E-2</v>
      </c>
      <c r="CF21" s="17">
        <v>-0.63</v>
      </c>
      <c r="CG21" s="17">
        <v>2</v>
      </c>
      <c r="CH21" s="17">
        <v>-1.67</v>
      </c>
      <c r="CI21" s="17">
        <v>1.08</v>
      </c>
      <c r="CJ21" s="17">
        <v>0.25</v>
      </c>
      <c r="CK21" s="17">
        <v>-0.02</v>
      </c>
      <c r="CL21" s="17">
        <v>1</v>
      </c>
      <c r="CM21" s="17">
        <v>0.42</v>
      </c>
      <c r="CN21" s="17">
        <v>0.14000000000000001</v>
      </c>
      <c r="CO21" s="18">
        <v>0.20250000000000001</v>
      </c>
    </row>
    <row r="22" spans="1:93" ht="19.5" hidden="1">
      <c r="A22" s="28">
        <v>5522</v>
      </c>
      <c r="B22" s="33" t="s">
        <v>204</v>
      </c>
      <c r="C22" s="11">
        <v>46</v>
      </c>
      <c r="D22" s="99">
        <v>2.4700000000000002</v>
      </c>
      <c r="E22" s="277">
        <v>0.03</v>
      </c>
      <c r="F22" s="53">
        <v>29.05</v>
      </c>
      <c r="G22" s="16">
        <v>35953</v>
      </c>
      <c r="H22" s="17">
        <v>49.41</v>
      </c>
      <c r="I22" s="17">
        <v>0.93</v>
      </c>
      <c r="J22" s="17">
        <v>12.2</v>
      </c>
      <c r="K22" s="17">
        <v>1.5</v>
      </c>
      <c r="L22" s="17">
        <v>100</v>
      </c>
      <c r="M22" s="11">
        <v>0.21</v>
      </c>
      <c r="N22" s="18">
        <v>3.9800000000000002E-2</v>
      </c>
      <c r="O22" s="19">
        <v>4.2799999999999998E-2</v>
      </c>
      <c r="P22" s="11">
        <v>0.35</v>
      </c>
      <c r="Q22" s="11">
        <v>0.97</v>
      </c>
      <c r="R22" s="11">
        <v>0.38</v>
      </c>
      <c r="S22" s="11">
        <v>1.3</v>
      </c>
      <c r="T22" s="11">
        <v>0.27</v>
      </c>
      <c r="U22" s="11">
        <v>0.86</v>
      </c>
      <c r="V22" s="34">
        <v>1.2632000000000001</v>
      </c>
      <c r="W22" s="11">
        <v>2.4</v>
      </c>
      <c r="X22" s="11">
        <v>2.42</v>
      </c>
      <c r="Y22" s="11">
        <v>3.89</v>
      </c>
      <c r="Z22" s="11">
        <v>3.29</v>
      </c>
      <c r="AA22" s="19">
        <v>8.3000000000000001E-3</v>
      </c>
      <c r="AB22" s="19">
        <v>0.60740000000000005</v>
      </c>
      <c r="AC22" s="61">
        <v>0.58169999999999999</v>
      </c>
      <c r="AD22" s="19">
        <v>-0.1472</v>
      </c>
      <c r="AE22" s="19">
        <v>0.16270000000000001</v>
      </c>
      <c r="AF22" s="20">
        <v>0.41970000000000002</v>
      </c>
      <c r="AG22" s="21">
        <v>-0.22450000000000001</v>
      </c>
      <c r="AH22" s="22">
        <v>20673</v>
      </c>
      <c r="AI22" s="23">
        <v>24036.5</v>
      </c>
      <c r="AJ22" s="17">
        <v>21.82</v>
      </c>
      <c r="AK22" s="17">
        <v>15.74</v>
      </c>
      <c r="AL22" s="17">
        <v>23.44</v>
      </c>
      <c r="AM22" s="17">
        <v>26.84</v>
      </c>
      <c r="AN22" s="17">
        <v>31.82</v>
      </c>
      <c r="AO22" s="17">
        <v>32</v>
      </c>
      <c r="AP22" s="17">
        <v>13.36</v>
      </c>
      <c r="AQ22" s="17">
        <v>29.05</v>
      </c>
      <c r="AR22" s="17">
        <v>14.52</v>
      </c>
      <c r="AS22" s="17">
        <v>9.1300000000000008</v>
      </c>
      <c r="AT22" s="17">
        <v>16.02</v>
      </c>
      <c r="AU22" s="17">
        <v>15.84</v>
      </c>
      <c r="AV22" s="17">
        <v>23.54</v>
      </c>
      <c r="AW22" s="17">
        <v>23.71</v>
      </c>
      <c r="AX22" s="17">
        <v>7.51</v>
      </c>
      <c r="AY22" s="17">
        <v>20.65</v>
      </c>
      <c r="AZ22" s="17">
        <v>8.6300000000000008</v>
      </c>
      <c r="BA22" s="17">
        <v>3.64</v>
      </c>
      <c r="BB22" s="17">
        <v>12.78</v>
      </c>
      <c r="BC22" s="17">
        <v>10.95</v>
      </c>
      <c r="BD22" s="17">
        <v>17.440000000000001</v>
      </c>
      <c r="BE22" s="17">
        <v>17.489999999999998</v>
      </c>
      <c r="BF22" s="17">
        <v>3.92</v>
      </c>
      <c r="BG22" s="17">
        <v>14.68</v>
      </c>
      <c r="BH22" s="17">
        <v>29.05</v>
      </c>
      <c r="BI22" s="17">
        <v>15.69</v>
      </c>
      <c r="BJ22" s="17">
        <v>20.65</v>
      </c>
      <c r="BK22" s="17">
        <v>13.14</v>
      </c>
      <c r="BL22" s="17">
        <v>14.68</v>
      </c>
      <c r="BM22" s="17">
        <v>10.76</v>
      </c>
      <c r="BN22" s="17">
        <v>1.35</v>
      </c>
      <c r="BO22" s="17">
        <v>1.05</v>
      </c>
      <c r="BP22" s="17">
        <v>1.37</v>
      </c>
      <c r="BQ22" s="35">
        <v>0.43</v>
      </c>
      <c r="BR22" s="17">
        <v>1.61</v>
      </c>
      <c r="BS22" s="17">
        <v>1.24</v>
      </c>
      <c r="BT22" s="17">
        <v>1.94</v>
      </c>
      <c r="BU22" s="17">
        <v>0.77</v>
      </c>
      <c r="BV22" s="24">
        <v>14.97</v>
      </c>
      <c r="BW22" s="24">
        <v>14.87</v>
      </c>
      <c r="BX22" s="24">
        <v>14.97</v>
      </c>
      <c r="BY22" s="24">
        <v>14.91</v>
      </c>
      <c r="BZ22" s="25">
        <v>82.35</v>
      </c>
      <c r="CA22" s="25">
        <v>82.53</v>
      </c>
      <c r="CB22" s="25">
        <v>82.4</v>
      </c>
      <c r="CC22" s="25">
        <v>82.37</v>
      </c>
      <c r="CD22" s="18">
        <v>2.0000000000000001E-4</v>
      </c>
      <c r="CE22" s="18">
        <v>-4.0000000000000001E-3</v>
      </c>
      <c r="CF22" s="17">
        <v>-0.45</v>
      </c>
      <c r="CG22" s="17">
        <v>2</v>
      </c>
      <c r="CH22" s="17">
        <v>0.74</v>
      </c>
      <c r="CI22" s="17">
        <v>0.01</v>
      </c>
      <c r="CJ22" s="17">
        <v>-2</v>
      </c>
      <c r="CK22" s="17">
        <v>-0.06</v>
      </c>
      <c r="CL22" s="17">
        <v>1.92</v>
      </c>
      <c r="CM22" s="17">
        <v>0.88</v>
      </c>
      <c r="CN22" s="17">
        <v>-0.56000000000000005</v>
      </c>
      <c r="CO22" s="18">
        <v>0.2195</v>
      </c>
    </row>
    <row r="23" spans="1:93" ht="19.5" hidden="1">
      <c r="A23" s="28">
        <v>2352</v>
      </c>
      <c r="B23" s="33" t="s">
        <v>139</v>
      </c>
      <c r="C23" s="11">
        <v>18.95</v>
      </c>
      <c r="D23" s="601">
        <v>2.4300000000000002</v>
      </c>
      <c r="E23" s="675">
        <v>-0.32</v>
      </c>
      <c r="F23" s="96">
        <v>13.58</v>
      </c>
      <c r="G23" s="16">
        <v>37270</v>
      </c>
      <c r="H23" s="17">
        <v>16.690000000000001</v>
      </c>
      <c r="I23" s="17">
        <v>1.1399999999999999</v>
      </c>
      <c r="J23" s="17">
        <v>13.16</v>
      </c>
      <c r="K23" s="17">
        <v>0.2</v>
      </c>
      <c r="L23" s="17">
        <v>9.3000000000000007</v>
      </c>
      <c r="M23" s="11">
        <v>1.34</v>
      </c>
      <c r="N23" s="18">
        <v>5.1200000000000002E-2</v>
      </c>
      <c r="O23" s="19">
        <v>4.5100000000000001E-2</v>
      </c>
      <c r="P23" s="11">
        <v>0.53</v>
      </c>
      <c r="Q23" s="11">
        <v>0.45</v>
      </c>
      <c r="R23" s="11">
        <v>0.53</v>
      </c>
      <c r="S23" s="11">
        <v>0.32</v>
      </c>
      <c r="T23" s="11">
        <v>0.12</v>
      </c>
      <c r="U23" s="11">
        <v>0.48</v>
      </c>
      <c r="V23" s="34">
        <v>-9.4299999999999995E-2</v>
      </c>
      <c r="W23" s="11">
        <v>2.69</v>
      </c>
      <c r="X23" s="11">
        <v>2.0499999999999998</v>
      </c>
      <c r="Y23" s="11">
        <v>1.82</v>
      </c>
      <c r="Z23" s="11">
        <v>1.4</v>
      </c>
      <c r="AA23" s="19">
        <v>-0.2379</v>
      </c>
      <c r="AB23" s="19">
        <v>-0.11219999999999999</v>
      </c>
      <c r="AC23" s="61">
        <v>-0.31369999999999998</v>
      </c>
      <c r="AD23" s="19">
        <v>8.9700000000000002E-2</v>
      </c>
      <c r="AE23" s="19">
        <v>8.6099999999999996E-2</v>
      </c>
      <c r="AF23" s="20">
        <v>0.29499999999999998</v>
      </c>
      <c r="AG23" s="21">
        <v>0.1211</v>
      </c>
      <c r="AH23" s="22">
        <v>169754</v>
      </c>
      <c r="AI23" s="23">
        <v>184369.82</v>
      </c>
      <c r="AJ23" s="17">
        <v>12.44</v>
      </c>
      <c r="AK23" s="17">
        <v>12</v>
      </c>
      <c r="AL23" s="17">
        <v>13.34</v>
      </c>
      <c r="AM23" s="17">
        <v>14.05</v>
      </c>
      <c r="AN23" s="17">
        <v>14.17</v>
      </c>
      <c r="AO23" s="17">
        <v>12.8</v>
      </c>
      <c r="AP23" s="17">
        <v>13.43</v>
      </c>
      <c r="AQ23" s="17">
        <v>13.58</v>
      </c>
      <c r="AR23" s="17">
        <v>2.84</v>
      </c>
      <c r="AS23" s="17">
        <v>2.98</v>
      </c>
      <c r="AT23" s="17">
        <v>3.62</v>
      </c>
      <c r="AU23" s="17">
        <v>4.13</v>
      </c>
      <c r="AV23" s="17">
        <v>4.0599999999999996</v>
      </c>
      <c r="AW23" s="17">
        <v>2.93</v>
      </c>
      <c r="AX23" s="17">
        <v>2.65</v>
      </c>
      <c r="AY23" s="17">
        <v>3.29</v>
      </c>
      <c r="AZ23" s="17">
        <v>3.29</v>
      </c>
      <c r="BA23" s="17">
        <v>2.73</v>
      </c>
      <c r="BB23" s="17">
        <v>2.8</v>
      </c>
      <c r="BC23" s="17">
        <v>3.03</v>
      </c>
      <c r="BD23" s="17">
        <v>2.84</v>
      </c>
      <c r="BE23" s="17">
        <v>1.8</v>
      </c>
      <c r="BF23" s="17">
        <v>1</v>
      </c>
      <c r="BG23" s="17">
        <v>2.78</v>
      </c>
      <c r="BH23" s="17">
        <v>13.58</v>
      </c>
      <c r="BI23" s="17">
        <v>0.15</v>
      </c>
      <c r="BJ23" s="17">
        <v>3.29</v>
      </c>
      <c r="BK23" s="17">
        <v>0.64</v>
      </c>
      <c r="BL23" s="17">
        <v>2.78</v>
      </c>
      <c r="BM23" s="17">
        <v>1.78</v>
      </c>
      <c r="BN23" s="17">
        <v>0.22</v>
      </c>
      <c r="BO23" s="17">
        <v>0.22</v>
      </c>
      <c r="BP23" s="17">
        <v>0.22</v>
      </c>
      <c r="BQ23" s="35">
        <v>-0.06</v>
      </c>
      <c r="BR23" s="17">
        <v>0.27</v>
      </c>
      <c r="BS23" s="17">
        <v>0.28999999999999998</v>
      </c>
      <c r="BT23" s="17">
        <v>0.35</v>
      </c>
      <c r="BU23" s="17">
        <v>0.56999999999999995</v>
      </c>
      <c r="BV23" s="24">
        <v>40.11</v>
      </c>
      <c r="BW23" s="24">
        <v>39.97</v>
      </c>
      <c r="BX23" s="24">
        <v>39.99</v>
      </c>
      <c r="BY23" s="24">
        <v>40.159999999999997</v>
      </c>
      <c r="BZ23" s="25">
        <v>53.5</v>
      </c>
      <c r="CA23" s="25">
        <v>53.61</v>
      </c>
      <c r="CB23" s="25">
        <v>53.5</v>
      </c>
      <c r="CC23" s="25">
        <v>53.35</v>
      </c>
      <c r="CD23" s="18">
        <v>-2.8E-3</v>
      </c>
      <c r="CE23" s="18">
        <v>1.2999999999999999E-3</v>
      </c>
      <c r="CF23" s="17">
        <v>0.52</v>
      </c>
      <c r="CG23" s="17">
        <v>-2</v>
      </c>
      <c r="CH23" s="17">
        <v>0.33</v>
      </c>
      <c r="CI23" s="17">
        <v>3.46</v>
      </c>
      <c r="CJ23" s="17">
        <v>0.76</v>
      </c>
      <c r="CK23" s="17">
        <v>-1.0900000000000001</v>
      </c>
      <c r="CL23" s="17">
        <v>-0.34</v>
      </c>
      <c r="CM23" s="17">
        <v>0.49</v>
      </c>
      <c r="CN23" s="17">
        <v>0.3</v>
      </c>
      <c r="CO23" s="18">
        <v>0.2077</v>
      </c>
    </row>
    <row r="24" spans="1:93" ht="19.5" hidden="1">
      <c r="A24" s="28">
        <v>3373</v>
      </c>
      <c r="B24" s="33" t="s">
        <v>82</v>
      </c>
      <c r="C24" s="11">
        <v>93.9</v>
      </c>
      <c r="D24" s="47">
        <v>2.36</v>
      </c>
      <c r="E24" s="597">
        <v>1.35</v>
      </c>
      <c r="F24" s="615">
        <v>59.99</v>
      </c>
      <c r="G24" s="16">
        <v>4065</v>
      </c>
      <c r="H24" s="17">
        <v>23.9</v>
      </c>
      <c r="I24" s="17">
        <v>3.93</v>
      </c>
      <c r="J24" s="17">
        <v>8.4700000000000006</v>
      </c>
      <c r="K24" s="17">
        <v>1.62</v>
      </c>
      <c r="L24" s="17">
        <v>44.67</v>
      </c>
      <c r="M24" s="11">
        <v>0</v>
      </c>
      <c r="N24" s="18">
        <v>0.44569999999999999</v>
      </c>
      <c r="O24" s="19">
        <v>0.1134</v>
      </c>
      <c r="P24" s="11">
        <v>-0.02</v>
      </c>
      <c r="Q24" s="11">
        <v>0.02</v>
      </c>
      <c r="R24" s="11">
        <v>0.23</v>
      </c>
      <c r="S24" s="11">
        <v>0.17</v>
      </c>
      <c r="T24" s="11">
        <v>3.66</v>
      </c>
      <c r="U24" s="11">
        <v>7.01</v>
      </c>
      <c r="V24" s="34">
        <v>29.478300000000001</v>
      </c>
      <c r="W24" s="11">
        <v>0.31</v>
      </c>
      <c r="X24" s="11">
        <v>0.33</v>
      </c>
      <c r="Y24" s="11">
        <v>0.66</v>
      </c>
      <c r="Z24" s="11">
        <v>17.850000000000001</v>
      </c>
      <c r="AA24" s="19">
        <v>6.4500000000000002E-2</v>
      </c>
      <c r="AB24" s="19">
        <v>1</v>
      </c>
      <c r="AC24" s="61">
        <v>37.804299999999998</v>
      </c>
      <c r="AD24" s="19">
        <v>-3.6799999999999999E-2</v>
      </c>
      <c r="AE24" s="19">
        <v>2.1888000000000001</v>
      </c>
      <c r="AF24" s="20">
        <v>2.1812</v>
      </c>
      <c r="AG24" s="21">
        <v>9.4200000000000006E-2</v>
      </c>
      <c r="AH24" s="27">
        <v>785</v>
      </c>
      <c r="AI24" s="23">
        <v>2503.21</v>
      </c>
      <c r="AJ24" s="17">
        <v>23.04</v>
      </c>
      <c r="AK24" s="17">
        <v>18.88</v>
      </c>
      <c r="AL24" s="17">
        <v>21.58</v>
      </c>
      <c r="AM24" s="17">
        <v>22.49</v>
      </c>
      <c r="AN24" s="17">
        <v>28.01</v>
      </c>
      <c r="AO24" s="17">
        <v>21.6</v>
      </c>
      <c r="AP24" s="17">
        <v>65.77</v>
      </c>
      <c r="AQ24" s="17">
        <v>59.99</v>
      </c>
      <c r="AR24" s="17">
        <v>3.82</v>
      </c>
      <c r="AS24" s="17">
        <v>-1.08</v>
      </c>
      <c r="AT24" s="17">
        <v>-2.1</v>
      </c>
      <c r="AU24" s="17">
        <v>4.62</v>
      </c>
      <c r="AV24" s="17">
        <v>6.43</v>
      </c>
      <c r="AW24" s="17">
        <v>5.22</v>
      </c>
      <c r="AX24" s="17">
        <v>52.71</v>
      </c>
      <c r="AY24" s="17">
        <v>50.39</v>
      </c>
      <c r="AZ24" s="17">
        <v>2.21</v>
      </c>
      <c r="BA24" s="17">
        <v>-0.4</v>
      </c>
      <c r="BB24" s="17">
        <v>0.51</v>
      </c>
      <c r="BC24" s="17">
        <v>4.67</v>
      </c>
      <c r="BD24" s="17">
        <v>5.0599999999999996</v>
      </c>
      <c r="BE24" s="17">
        <v>3.71</v>
      </c>
      <c r="BF24" s="17">
        <v>40.340000000000003</v>
      </c>
      <c r="BG24" s="17">
        <v>41</v>
      </c>
      <c r="BH24" s="17">
        <v>59.99</v>
      </c>
      <c r="BI24" s="17">
        <v>-5.78</v>
      </c>
      <c r="BJ24" s="17">
        <v>50.39</v>
      </c>
      <c r="BK24" s="17">
        <v>-2.3199999999999998</v>
      </c>
      <c r="BL24" s="17">
        <v>41</v>
      </c>
      <c r="BM24" s="17">
        <v>0.66</v>
      </c>
      <c r="BN24" s="17">
        <v>0.88</v>
      </c>
      <c r="BO24" s="17">
        <v>0.82</v>
      </c>
      <c r="BP24" s="17">
        <v>0.9</v>
      </c>
      <c r="BQ24" s="35">
        <v>0.97</v>
      </c>
      <c r="BR24" s="17">
        <v>1</v>
      </c>
      <c r="BS24" s="17">
        <v>1.1399999999999999</v>
      </c>
      <c r="BT24" s="17">
        <v>1.27</v>
      </c>
      <c r="BU24" s="17">
        <v>1.28</v>
      </c>
      <c r="BV24" s="24">
        <v>61.7</v>
      </c>
      <c r="BW24" s="24">
        <v>60.61</v>
      </c>
      <c r="BX24" s="24">
        <v>59.71</v>
      </c>
      <c r="BY24" s="24">
        <v>58.16</v>
      </c>
      <c r="BZ24" s="25">
        <v>33.89</v>
      </c>
      <c r="CA24" s="25">
        <v>33.729999999999997</v>
      </c>
      <c r="CB24" s="25">
        <v>33.409999999999997</v>
      </c>
      <c r="CC24" s="25">
        <v>33.21</v>
      </c>
      <c r="CD24" s="18">
        <v>-2.0199999999999999E-2</v>
      </c>
      <c r="CE24" s="18">
        <v>-5.8500000000000003E-2</v>
      </c>
      <c r="CF24" s="17">
        <v>-1.54</v>
      </c>
      <c r="CG24" s="17">
        <v>2</v>
      </c>
      <c r="CH24" s="17">
        <v>-2</v>
      </c>
      <c r="CI24" s="17">
        <v>-0.33</v>
      </c>
      <c r="CJ24" s="17">
        <v>-2</v>
      </c>
      <c r="CK24" s="17">
        <v>2</v>
      </c>
      <c r="CL24" s="17">
        <v>2</v>
      </c>
      <c r="CM24" s="17">
        <v>2</v>
      </c>
      <c r="CN24" s="17">
        <v>0.24</v>
      </c>
      <c r="CO24" s="18">
        <v>2.8616999999999999</v>
      </c>
    </row>
    <row r="25" spans="1:93" ht="19.5" hidden="1">
      <c r="A25" s="28">
        <v>4935</v>
      </c>
      <c r="B25" s="33" t="s">
        <v>178</v>
      </c>
      <c r="C25" s="11">
        <v>106.5</v>
      </c>
      <c r="D25" s="69">
        <v>2.31</v>
      </c>
      <c r="E25" s="631">
        <v>-0.53</v>
      </c>
      <c r="F25" s="206">
        <v>20.62</v>
      </c>
      <c r="G25" s="16">
        <v>13945</v>
      </c>
      <c r="H25" s="17">
        <v>48.61</v>
      </c>
      <c r="I25" s="17">
        <v>2.19</v>
      </c>
      <c r="J25" s="17">
        <v>18.850000000000001</v>
      </c>
      <c r="K25" s="17">
        <v>1.26</v>
      </c>
      <c r="L25" s="17">
        <v>78.790000000000006</v>
      </c>
      <c r="M25" s="11">
        <v>0.04</v>
      </c>
      <c r="N25" s="18">
        <v>0.11</v>
      </c>
      <c r="O25" s="19">
        <v>5.0200000000000002E-2</v>
      </c>
      <c r="P25" s="11">
        <v>0.25</v>
      </c>
      <c r="Q25" s="11">
        <v>0.18</v>
      </c>
      <c r="R25" s="11">
        <v>0.38</v>
      </c>
      <c r="S25" s="11">
        <v>0.93</v>
      </c>
      <c r="T25" s="11">
        <v>0.76</v>
      </c>
      <c r="U25" s="11">
        <v>2.82</v>
      </c>
      <c r="V25" s="34">
        <v>6.4211</v>
      </c>
      <c r="W25" s="11">
        <v>2.0699999999999998</v>
      </c>
      <c r="X25" s="11">
        <v>1.29</v>
      </c>
      <c r="Y25" s="11">
        <v>2.63</v>
      </c>
      <c r="Z25" s="11">
        <v>7.33</v>
      </c>
      <c r="AA25" s="19">
        <v>-0.37680000000000002</v>
      </c>
      <c r="AB25" s="19">
        <v>1.0387999999999999</v>
      </c>
      <c r="AC25" s="61">
        <v>5.1597</v>
      </c>
      <c r="AD25" s="19">
        <v>-2.5399999999999999E-2</v>
      </c>
      <c r="AE25" s="19">
        <v>1.0998000000000001</v>
      </c>
      <c r="AF25" s="20">
        <v>1.4653</v>
      </c>
      <c r="AG25" s="21">
        <v>9.5500000000000002E-2</v>
      </c>
      <c r="AH25" s="22">
        <v>5286</v>
      </c>
      <c r="AI25" s="23">
        <v>11099.54</v>
      </c>
      <c r="AJ25" s="17">
        <v>14.84</v>
      </c>
      <c r="AK25" s="17">
        <v>12.83</v>
      </c>
      <c r="AL25" s="17">
        <v>15.67</v>
      </c>
      <c r="AM25" s="17">
        <v>15.68</v>
      </c>
      <c r="AN25" s="17">
        <v>20.02</v>
      </c>
      <c r="AO25" s="17">
        <v>17.32</v>
      </c>
      <c r="AP25" s="17">
        <v>18.739999999999998</v>
      </c>
      <c r="AQ25" s="17">
        <v>20.62</v>
      </c>
      <c r="AR25" s="17">
        <v>5.93</v>
      </c>
      <c r="AS25" s="17">
        <v>3.13</v>
      </c>
      <c r="AT25" s="17">
        <v>3.51</v>
      </c>
      <c r="AU25" s="17">
        <v>3.58</v>
      </c>
      <c r="AV25" s="17">
        <v>9.0299999999999994</v>
      </c>
      <c r="AW25" s="17">
        <v>7.52</v>
      </c>
      <c r="AX25" s="17">
        <v>7.83</v>
      </c>
      <c r="AY25" s="17">
        <v>13.93</v>
      </c>
      <c r="AZ25" s="17">
        <v>7.04</v>
      </c>
      <c r="BA25" s="17">
        <v>2.2599999999999998</v>
      </c>
      <c r="BB25" s="17">
        <v>2.19</v>
      </c>
      <c r="BC25" s="17">
        <v>4.38</v>
      </c>
      <c r="BD25" s="17">
        <v>10.28</v>
      </c>
      <c r="BE25" s="17">
        <v>7.58</v>
      </c>
      <c r="BF25" s="17">
        <v>7.22</v>
      </c>
      <c r="BG25" s="17">
        <v>12.7</v>
      </c>
      <c r="BH25" s="17">
        <v>20.62</v>
      </c>
      <c r="BI25" s="17">
        <v>1.88</v>
      </c>
      <c r="BJ25" s="17">
        <v>13.93</v>
      </c>
      <c r="BK25" s="17">
        <v>6.1</v>
      </c>
      <c r="BL25" s="17">
        <v>12.7</v>
      </c>
      <c r="BM25" s="17">
        <v>5.48</v>
      </c>
      <c r="BN25" s="17">
        <v>0.77</v>
      </c>
      <c r="BO25" s="17">
        <v>0.73</v>
      </c>
      <c r="BP25" s="17">
        <v>0.94</v>
      </c>
      <c r="BQ25" s="35">
        <v>0.73</v>
      </c>
      <c r="BR25" s="17">
        <v>3.28</v>
      </c>
      <c r="BS25" s="17">
        <v>1.08</v>
      </c>
      <c r="BT25" s="17">
        <v>1.66</v>
      </c>
      <c r="BU25" s="17">
        <v>0.38</v>
      </c>
      <c r="BV25" s="24">
        <v>30.4</v>
      </c>
      <c r="BW25" s="24">
        <v>31.52</v>
      </c>
      <c r="BX25" s="24">
        <v>32.39</v>
      </c>
      <c r="BY25" s="24">
        <v>32.61</v>
      </c>
      <c r="BZ25" s="25">
        <v>61.98</v>
      </c>
      <c r="CA25" s="25">
        <v>60.37</v>
      </c>
      <c r="CB25" s="25">
        <v>59.4</v>
      </c>
      <c r="CC25" s="25">
        <v>59.09</v>
      </c>
      <c r="CD25" s="18">
        <v>-4.7300000000000002E-2</v>
      </c>
      <c r="CE25" s="18">
        <v>7.1199999999999999E-2</v>
      </c>
      <c r="CF25" s="17">
        <v>-1.06</v>
      </c>
      <c r="CG25" s="17">
        <v>2</v>
      </c>
      <c r="CH25" s="17">
        <v>-0.89</v>
      </c>
      <c r="CI25" s="17">
        <v>0.65</v>
      </c>
      <c r="CJ25" s="17">
        <v>-2</v>
      </c>
      <c r="CK25" s="17">
        <v>-0.63</v>
      </c>
      <c r="CL25" s="17">
        <v>2</v>
      </c>
      <c r="CM25" s="17">
        <v>2</v>
      </c>
      <c r="CN25" s="17">
        <v>0.24</v>
      </c>
      <c r="CO25" s="18">
        <v>0.95469999999999999</v>
      </c>
    </row>
    <row r="26" spans="1:93" ht="19.5" hidden="1">
      <c r="A26" s="28">
        <v>6716</v>
      </c>
      <c r="B26" s="33" t="s">
        <v>126</v>
      </c>
      <c r="C26" s="11">
        <v>68.3</v>
      </c>
      <c r="D26" s="635">
        <v>2.25</v>
      </c>
      <c r="E26" s="489">
        <v>0</v>
      </c>
      <c r="F26" s="71">
        <v>42.39</v>
      </c>
      <c r="G26" s="16">
        <v>1518</v>
      </c>
      <c r="H26" s="17">
        <v>21.88</v>
      </c>
      <c r="I26" s="17">
        <v>3.12</v>
      </c>
      <c r="J26" s="17">
        <v>15.35</v>
      </c>
      <c r="K26" s="17">
        <v>2.0499999999999998</v>
      </c>
      <c r="L26" s="17">
        <v>18.29</v>
      </c>
      <c r="M26" s="11">
        <v>0.17</v>
      </c>
      <c r="N26" s="18">
        <v>0.19570000000000001</v>
      </c>
      <c r="O26" s="19">
        <v>6.2700000000000006E-2</v>
      </c>
      <c r="P26" s="11">
        <v>0.89</v>
      </c>
      <c r="Q26" s="11">
        <v>0.36</v>
      </c>
      <c r="R26" s="11">
        <v>0.87</v>
      </c>
      <c r="S26" s="11">
        <v>1.65</v>
      </c>
      <c r="T26" s="11">
        <v>0.66</v>
      </c>
      <c r="U26" s="11">
        <v>1.73</v>
      </c>
      <c r="V26" s="34">
        <v>0.98850000000000005</v>
      </c>
      <c r="W26" s="11">
        <v>4.2</v>
      </c>
      <c r="X26" s="11">
        <v>3.96</v>
      </c>
      <c r="Y26" s="11">
        <v>3.57</v>
      </c>
      <c r="Z26" s="11">
        <v>5.77</v>
      </c>
      <c r="AA26" s="19">
        <v>-5.7099999999999998E-2</v>
      </c>
      <c r="AB26" s="19">
        <v>-9.8500000000000004E-2</v>
      </c>
      <c r="AC26" s="61">
        <v>0.92979999999999996</v>
      </c>
      <c r="AD26" s="19">
        <v>0.1178</v>
      </c>
      <c r="AE26" s="19">
        <v>0.42159999999999997</v>
      </c>
      <c r="AF26" s="20">
        <v>0.4002</v>
      </c>
      <c r="AG26" s="21">
        <v>-3.5099999999999999E-2</v>
      </c>
      <c r="AH26" s="27">
        <v>522</v>
      </c>
      <c r="AI26" s="28">
        <v>742.08</v>
      </c>
      <c r="AJ26" s="17">
        <v>39.47</v>
      </c>
      <c r="AK26" s="17">
        <v>37.520000000000003</v>
      </c>
      <c r="AL26" s="17">
        <v>36.049999999999997</v>
      </c>
      <c r="AM26" s="17">
        <v>36.32</v>
      </c>
      <c r="AN26" s="17">
        <v>39.56</v>
      </c>
      <c r="AO26" s="17">
        <v>42.67</v>
      </c>
      <c r="AP26" s="17">
        <v>39.42</v>
      </c>
      <c r="AQ26" s="17">
        <v>42.39</v>
      </c>
      <c r="AR26" s="17">
        <v>10.46</v>
      </c>
      <c r="AS26" s="17">
        <v>17.059999999999999</v>
      </c>
      <c r="AT26" s="17">
        <v>6.67</v>
      </c>
      <c r="AU26" s="17">
        <v>14.85</v>
      </c>
      <c r="AV26" s="17">
        <v>15.93</v>
      </c>
      <c r="AW26" s="17">
        <v>23.1</v>
      </c>
      <c r="AX26" s="17">
        <v>11.95</v>
      </c>
      <c r="AY26" s="17">
        <v>23.87</v>
      </c>
      <c r="AZ26" s="17">
        <v>8.43</v>
      </c>
      <c r="BA26" s="17">
        <v>16.34</v>
      </c>
      <c r="BB26" s="17">
        <v>7.97</v>
      </c>
      <c r="BC26" s="17">
        <v>13.38</v>
      </c>
      <c r="BD26" s="17">
        <v>10.97</v>
      </c>
      <c r="BE26" s="17">
        <v>18.739999999999998</v>
      </c>
      <c r="BF26" s="17">
        <v>10.58</v>
      </c>
      <c r="BG26" s="17">
        <v>21.02</v>
      </c>
      <c r="BH26" s="17">
        <v>42.39</v>
      </c>
      <c r="BI26" s="17">
        <v>2.97</v>
      </c>
      <c r="BJ26" s="17">
        <v>23.87</v>
      </c>
      <c r="BK26" s="17">
        <v>11.92</v>
      </c>
      <c r="BL26" s="17">
        <v>21.02</v>
      </c>
      <c r="BM26" s="17">
        <v>10.44</v>
      </c>
      <c r="BN26" s="17">
        <v>1.32</v>
      </c>
      <c r="BO26" s="17">
        <v>1.64</v>
      </c>
      <c r="BP26" s="17">
        <v>0</v>
      </c>
      <c r="BQ26" s="17"/>
      <c r="BR26" s="17">
        <v>2.2200000000000002</v>
      </c>
      <c r="BS26" s="17">
        <v>2.38</v>
      </c>
      <c r="BT26" s="17">
        <v>0</v>
      </c>
      <c r="BU26" s="17">
        <v>0.86</v>
      </c>
      <c r="BV26" s="24">
        <v>57.99</v>
      </c>
      <c r="BW26" s="24">
        <v>57.99</v>
      </c>
      <c r="BX26" s="24">
        <v>57.99</v>
      </c>
      <c r="BY26" s="24">
        <v>57.99</v>
      </c>
      <c r="BZ26" s="25">
        <v>20.96</v>
      </c>
      <c r="CA26" s="25">
        <v>20.96</v>
      </c>
      <c r="CB26" s="25">
        <v>20.96</v>
      </c>
      <c r="CC26" s="25">
        <v>20.96</v>
      </c>
      <c r="CD26" s="18">
        <v>0</v>
      </c>
      <c r="CE26" s="18">
        <v>0</v>
      </c>
      <c r="CF26" s="17">
        <v>0.4</v>
      </c>
      <c r="CG26" s="17">
        <v>2</v>
      </c>
      <c r="CH26" s="17">
        <v>-1.82</v>
      </c>
      <c r="CI26" s="17">
        <v>-1.45</v>
      </c>
      <c r="CJ26" s="17">
        <v>-0.44</v>
      </c>
      <c r="CK26" s="17">
        <v>0.83</v>
      </c>
      <c r="CL26" s="17">
        <v>2</v>
      </c>
      <c r="CM26" s="17">
        <v>0.83</v>
      </c>
      <c r="CN26" s="17">
        <v>-0.09</v>
      </c>
      <c r="CO26" s="18">
        <v>-4.58E-2</v>
      </c>
    </row>
    <row r="27" spans="1:93" ht="19.5" hidden="1">
      <c r="A27" s="28">
        <v>3666</v>
      </c>
      <c r="B27" s="33" t="s">
        <v>147</v>
      </c>
      <c r="C27" s="11">
        <v>32.25</v>
      </c>
      <c r="D27" s="65">
        <v>2.2400000000000002</v>
      </c>
      <c r="E27" s="602">
        <v>0.14000000000000001</v>
      </c>
      <c r="F27" s="50">
        <v>13.13</v>
      </c>
      <c r="G27" s="16">
        <v>1560</v>
      </c>
      <c r="H27" s="17">
        <v>14.8</v>
      </c>
      <c r="I27" s="17">
        <v>2.1800000000000002</v>
      </c>
      <c r="J27" s="17">
        <v>64.5</v>
      </c>
      <c r="K27" s="17">
        <v>0.86</v>
      </c>
      <c r="L27" s="17">
        <v>55.71</v>
      </c>
      <c r="M27" s="11">
        <v>0.5</v>
      </c>
      <c r="N27" s="18">
        <v>8.2000000000000003E-2</v>
      </c>
      <c r="O27" s="19">
        <v>3.7600000000000001E-2</v>
      </c>
      <c r="P27" s="11">
        <v>-0.45</v>
      </c>
      <c r="Q27" s="11">
        <v>-0.51</v>
      </c>
      <c r="R27" s="11">
        <v>-0.23</v>
      </c>
      <c r="S27" s="11">
        <v>0.13</v>
      </c>
      <c r="T27" s="11">
        <v>0.04</v>
      </c>
      <c r="U27" s="11">
        <v>0.12</v>
      </c>
      <c r="V27" s="34">
        <v>1.5217000000000001</v>
      </c>
      <c r="W27" s="11">
        <v>1.37</v>
      </c>
      <c r="X27" s="11">
        <v>-1.84</v>
      </c>
      <c r="Y27" s="11">
        <v>-0.4</v>
      </c>
      <c r="Z27" s="11">
        <v>0.41</v>
      </c>
      <c r="AA27" s="19">
        <v>-2.3431000000000002</v>
      </c>
      <c r="AB27" s="19">
        <v>0.78259999999999996</v>
      </c>
      <c r="AC27" s="61">
        <v>1.2887</v>
      </c>
      <c r="AD27" s="19">
        <v>4.8300000000000003E-2</v>
      </c>
      <c r="AE27" s="19">
        <v>0.32150000000000001</v>
      </c>
      <c r="AF27" s="20">
        <v>0.75990000000000002</v>
      </c>
      <c r="AG27" s="21">
        <v>4.4600000000000001E-2</v>
      </c>
      <c r="AH27" s="22">
        <v>1367</v>
      </c>
      <c r="AI27" s="23">
        <v>1806.49</v>
      </c>
      <c r="AJ27" s="17">
        <v>11.85</v>
      </c>
      <c r="AK27" s="17">
        <v>4.53</v>
      </c>
      <c r="AL27" s="17">
        <v>0.43</v>
      </c>
      <c r="AM27" s="17">
        <v>9.6</v>
      </c>
      <c r="AN27" s="17">
        <v>13.85</v>
      </c>
      <c r="AO27" s="17">
        <v>13.14</v>
      </c>
      <c r="AP27" s="17">
        <v>11.68</v>
      </c>
      <c r="AQ27" s="17">
        <v>13.13</v>
      </c>
      <c r="AR27" s="17">
        <v>-0.42</v>
      </c>
      <c r="AS27" s="17">
        <v>-5.94</v>
      </c>
      <c r="AT27" s="17">
        <v>-13.71</v>
      </c>
      <c r="AU27" s="17">
        <v>-1.36</v>
      </c>
      <c r="AV27" s="17">
        <v>4.6900000000000004</v>
      </c>
      <c r="AW27" s="17">
        <v>3.21</v>
      </c>
      <c r="AX27" s="17">
        <v>1.73</v>
      </c>
      <c r="AY27" s="17">
        <v>4.05</v>
      </c>
      <c r="AZ27" s="17">
        <v>-3.86</v>
      </c>
      <c r="BA27" s="17">
        <v>-5.42</v>
      </c>
      <c r="BB27" s="17">
        <v>-10.35</v>
      </c>
      <c r="BC27" s="17">
        <v>-3.43</v>
      </c>
      <c r="BD27" s="17">
        <v>2.59</v>
      </c>
      <c r="BE27" s="17">
        <v>1.54</v>
      </c>
      <c r="BF27" s="17">
        <v>0.56999999999999995</v>
      </c>
      <c r="BG27" s="17">
        <v>1.53</v>
      </c>
      <c r="BH27" s="17">
        <v>13.13</v>
      </c>
      <c r="BI27" s="17">
        <v>1.45</v>
      </c>
      <c r="BJ27" s="17">
        <v>4.05</v>
      </c>
      <c r="BK27" s="17">
        <v>2.3199999999999998</v>
      </c>
      <c r="BL27" s="17">
        <v>1.53</v>
      </c>
      <c r="BM27" s="17">
        <v>0.96</v>
      </c>
      <c r="BN27" s="17">
        <v>0.51</v>
      </c>
      <c r="BO27" s="17">
        <v>0.47</v>
      </c>
      <c r="BP27" s="17">
        <v>0.78</v>
      </c>
      <c r="BQ27" s="35">
        <v>0.84</v>
      </c>
      <c r="BR27" s="17">
        <v>0.72</v>
      </c>
      <c r="BS27" s="17">
        <v>0.97</v>
      </c>
      <c r="BT27" s="17">
        <v>1.29</v>
      </c>
      <c r="BU27" s="17">
        <v>0.67</v>
      </c>
      <c r="BV27" s="24">
        <v>45.51</v>
      </c>
      <c r="BW27" s="24">
        <v>44.68</v>
      </c>
      <c r="BX27" s="24">
        <v>45.27</v>
      </c>
      <c r="BY27" s="24">
        <v>45.07</v>
      </c>
      <c r="BZ27" s="25">
        <v>47.15</v>
      </c>
      <c r="CA27" s="25">
        <v>44.81</v>
      </c>
      <c r="CB27" s="25">
        <v>44.66</v>
      </c>
      <c r="CC27" s="25">
        <v>44.6</v>
      </c>
      <c r="CD27" s="18">
        <v>-5.4300000000000001E-2</v>
      </c>
      <c r="CE27" s="18">
        <v>-9.4999999999999998E-3</v>
      </c>
      <c r="CF27" s="17">
        <v>-1.29</v>
      </c>
      <c r="CG27" s="17">
        <v>2</v>
      </c>
      <c r="CH27" s="17">
        <v>-0.88</v>
      </c>
      <c r="CI27" s="17">
        <v>1.7</v>
      </c>
      <c r="CJ27" s="17">
        <v>-2</v>
      </c>
      <c r="CK27" s="17">
        <v>-1.1200000000000001</v>
      </c>
      <c r="CL27" s="17">
        <v>2</v>
      </c>
      <c r="CM27" s="17">
        <v>1.72</v>
      </c>
      <c r="CN27" s="17">
        <v>0.11</v>
      </c>
      <c r="CO27" s="18">
        <v>0.52349999999999997</v>
      </c>
    </row>
    <row r="28" spans="1:93" ht="19.5">
      <c r="A28" s="28">
        <v>8101</v>
      </c>
      <c r="B28" s="33" t="s">
        <v>135</v>
      </c>
      <c r="C28" s="11">
        <v>6.2</v>
      </c>
      <c r="D28" s="65">
        <v>2.23</v>
      </c>
      <c r="E28" s="78">
        <v>0.06</v>
      </c>
      <c r="F28" s="200">
        <v>-1.1200000000000001</v>
      </c>
      <c r="G28" s="16">
        <v>1290</v>
      </c>
      <c r="H28" s="17">
        <v>3.81</v>
      </c>
      <c r="I28" s="17">
        <v>1.63</v>
      </c>
      <c r="J28" s="17" t="s">
        <v>73</v>
      </c>
      <c r="K28" s="17">
        <v>0.38</v>
      </c>
      <c r="L28" s="17">
        <v>3.48</v>
      </c>
      <c r="M28" s="11">
        <v>1.34</v>
      </c>
      <c r="N28" s="18">
        <v>-8.6800000000000002E-2</v>
      </c>
      <c r="O28" s="19">
        <v>-5.33E-2</v>
      </c>
      <c r="P28" s="11">
        <v>0.19</v>
      </c>
      <c r="Q28" s="11">
        <v>-0.44</v>
      </c>
      <c r="R28" s="11">
        <v>0.01</v>
      </c>
      <c r="S28" s="11">
        <v>0.08</v>
      </c>
      <c r="T28" s="11">
        <v>-0.51</v>
      </c>
      <c r="U28" s="11">
        <v>-0.59</v>
      </c>
      <c r="V28" s="34">
        <v>-60</v>
      </c>
      <c r="W28" s="11">
        <v>-1.63</v>
      </c>
      <c r="X28" s="11">
        <v>-3.41</v>
      </c>
      <c r="Y28" s="11">
        <v>-0.23</v>
      </c>
      <c r="Z28" s="11">
        <v>-1.61</v>
      </c>
      <c r="AA28" s="19">
        <v>-1.0920000000000001</v>
      </c>
      <c r="AB28" s="19">
        <v>0.93259999999999998</v>
      </c>
      <c r="AC28" s="61">
        <v>-6</v>
      </c>
      <c r="AD28" s="19">
        <v>-0.70120000000000005</v>
      </c>
      <c r="AE28" s="19">
        <v>0.39629999999999999</v>
      </c>
      <c r="AF28" s="20">
        <v>2.2738999999999998</v>
      </c>
      <c r="AG28" s="21">
        <v>1.0999999999999999E-2</v>
      </c>
      <c r="AH28" s="22">
        <v>2444</v>
      </c>
      <c r="AI28" s="23">
        <v>3412.56</v>
      </c>
      <c r="AJ28" s="17">
        <v>7.68</v>
      </c>
      <c r="AK28" s="17">
        <v>-3.57</v>
      </c>
      <c r="AL28" s="17">
        <v>11.55</v>
      </c>
      <c r="AM28" s="17">
        <v>-4.16</v>
      </c>
      <c r="AN28" s="17">
        <v>23.36</v>
      </c>
      <c r="AO28" s="17">
        <v>0.51</v>
      </c>
      <c r="AP28" s="17">
        <v>6.9</v>
      </c>
      <c r="AQ28" s="17">
        <v>-1.1200000000000001</v>
      </c>
      <c r="AR28" s="17">
        <v>-15.03</v>
      </c>
      <c r="AS28" s="17">
        <v>-17.68</v>
      </c>
      <c r="AT28" s="17">
        <v>-16.600000000000001</v>
      </c>
      <c r="AU28" s="17">
        <v>-53.11</v>
      </c>
      <c r="AV28" s="17">
        <v>-11.51</v>
      </c>
      <c r="AW28" s="17">
        <v>-21.08</v>
      </c>
      <c r="AX28" s="17">
        <v>-24.99</v>
      </c>
      <c r="AY28" s="17">
        <v>-27.72</v>
      </c>
      <c r="AZ28" s="17">
        <v>-20.21</v>
      </c>
      <c r="BA28" s="17">
        <v>1.75</v>
      </c>
      <c r="BB28" s="17">
        <v>-13.63</v>
      </c>
      <c r="BC28" s="17">
        <v>0.38</v>
      </c>
      <c r="BD28" s="17">
        <v>4.8099999999999996</v>
      </c>
      <c r="BE28" s="17">
        <v>1.64</v>
      </c>
      <c r="BF28" s="17">
        <v>-22.9</v>
      </c>
      <c r="BG28" s="17">
        <v>-20.66</v>
      </c>
      <c r="BH28" s="17">
        <v>-1.1200000000000001</v>
      </c>
      <c r="BI28" s="17">
        <v>-8.02</v>
      </c>
      <c r="BJ28" s="17">
        <v>-27.72</v>
      </c>
      <c r="BK28" s="17">
        <v>-2.73</v>
      </c>
      <c r="BL28" s="17">
        <v>-20.66</v>
      </c>
      <c r="BM28" s="17">
        <v>2.2400000000000002</v>
      </c>
      <c r="BN28" s="17">
        <v>0.22</v>
      </c>
      <c r="BO28" s="17">
        <v>7.0000000000000007E-2</v>
      </c>
      <c r="BP28" s="17">
        <v>0.09</v>
      </c>
      <c r="BQ28" s="35">
        <v>4.46</v>
      </c>
      <c r="BR28" s="17">
        <v>0.63</v>
      </c>
      <c r="BS28" s="17">
        <v>0.21</v>
      </c>
      <c r="BT28" s="17">
        <v>0.15</v>
      </c>
      <c r="BU28" s="17">
        <v>0.6</v>
      </c>
      <c r="BV28" s="24">
        <v>43.25</v>
      </c>
      <c r="BW28" s="24">
        <v>45.85</v>
      </c>
      <c r="BX28" s="24">
        <v>45.98</v>
      </c>
      <c r="BY28" s="24">
        <v>45.91</v>
      </c>
      <c r="BZ28" s="25">
        <v>52.54</v>
      </c>
      <c r="CA28" s="25">
        <v>51.27</v>
      </c>
      <c r="CB28" s="25">
        <v>50.56</v>
      </c>
      <c r="CC28" s="25">
        <v>50.55</v>
      </c>
      <c r="CD28" s="18">
        <v>-3.8199999999999998E-2</v>
      </c>
      <c r="CE28" s="18">
        <v>6.1400000000000003E-2</v>
      </c>
      <c r="CF28" s="17">
        <v>-2</v>
      </c>
      <c r="CG28" s="17">
        <v>-2</v>
      </c>
      <c r="CH28" s="17">
        <v>-0.33</v>
      </c>
      <c r="CI28" s="17">
        <v>2.99</v>
      </c>
      <c r="CJ28" s="17">
        <v>1.54</v>
      </c>
      <c r="CK28" s="17">
        <v>-2</v>
      </c>
      <c r="CL28" s="17">
        <v>2</v>
      </c>
      <c r="CM28" s="17">
        <v>2</v>
      </c>
      <c r="CN28" s="17">
        <v>0.03</v>
      </c>
      <c r="CO28" s="18">
        <v>0.65469999999999995</v>
      </c>
    </row>
    <row r="29" spans="1:93" ht="19.5" hidden="1">
      <c r="A29" s="28">
        <v>5471</v>
      </c>
      <c r="B29" s="33" t="s">
        <v>179</v>
      </c>
      <c r="C29" s="11">
        <v>71.599999999999994</v>
      </c>
      <c r="D29" s="494">
        <v>2.1</v>
      </c>
      <c r="E29" s="32">
        <v>-4.2</v>
      </c>
      <c r="F29" s="598">
        <v>44.75</v>
      </c>
      <c r="G29" s="16">
        <v>12020</v>
      </c>
      <c r="H29" s="17">
        <v>19.350000000000001</v>
      </c>
      <c r="I29" s="17">
        <v>3.7</v>
      </c>
      <c r="J29" s="17">
        <v>18.55</v>
      </c>
      <c r="K29" s="17">
        <v>2.31</v>
      </c>
      <c r="L29" s="17">
        <v>16.239999999999998</v>
      </c>
      <c r="M29" s="11">
        <v>0.12</v>
      </c>
      <c r="N29" s="18">
        <v>0.18060000000000001</v>
      </c>
      <c r="O29" s="19">
        <v>4.8800000000000003E-2</v>
      </c>
      <c r="P29" s="11">
        <v>0.35</v>
      </c>
      <c r="Q29" s="11">
        <v>0.25</v>
      </c>
      <c r="R29" s="11">
        <v>0.76</v>
      </c>
      <c r="S29" s="11">
        <v>0.49</v>
      </c>
      <c r="T29" s="11">
        <v>0.86</v>
      </c>
      <c r="U29" s="11">
        <v>1.98</v>
      </c>
      <c r="V29" s="34">
        <v>1.6052999999999999</v>
      </c>
      <c r="W29" s="11">
        <v>1.41</v>
      </c>
      <c r="X29" s="11">
        <v>2.02</v>
      </c>
      <c r="Y29" s="11">
        <v>2.0299999999999998</v>
      </c>
      <c r="Z29" s="11">
        <v>5.31</v>
      </c>
      <c r="AA29" s="19">
        <v>0.43259999999999998</v>
      </c>
      <c r="AB29" s="19">
        <v>5.0000000000000001E-3</v>
      </c>
      <c r="AC29" s="61">
        <v>1.5046999999999999</v>
      </c>
      <c r="AD29" s="19">
        <v>2.4400000000000002E-2</v>
      </c>
      <c r="AE29" s="19">
        <v>0.60950000000000004</v>
      </c>
      <c r="AF29" s="20">
        <v>1.1884999999999999</v>
      </c>
      <c r="AG29" s="21">
        <v>0.13719999999999999</v>
      </c>
      <c r="AH29" s="22">
        <v>3235</v>
      </c>
      <c r="AI29" s="23">
        <v>5206.7299999999996</v>
      </c>
      <c r="AJ29" s="17">
        <v>41.19</v>
      </c>
      <c r="AK29" s="17">
        <v>37.93</v>
      </c>
      <c r="AL29" s="17">
        <v>37.54</v>
      </c>
      <c r="AM29" s="17">
        <v>39.979999999999997</v>
      </c>
      <c r="AN29" s="17">
        <v>41.36</v>
      </c>
      <c r="AO29" s="17">
        <v>39.92</v>
      </c>
      <c r="AP29" s="17">
        <v>45.91</v>
      </c>
      <c r="AQ29" s="17">
        <v>44.75</v>
      </c>
      <c r="AR29" s="17">
        <v>11.89</v>
      </c>
      <c r="AS29" s="17">
        <v>8.5500000000000007</v>
      </c>
      <c r="AT29" s="17">
        <v>4.5599999999999996</v>
      </c>
      <c r="AU29" s="17">
        <v>13.53</v>
      </c>
      <c r="AV29" s="17">
        <v>12.11</v>
      </c>
      <c r="AW29" s="17">
        <v>12.57</v>
      </c>
      <c r="AX29" s="17">
        <v>18.97</v>
      </c>
      <c r="AY29" s="17">
        <v>25.69</v>
      </c>
      <c r="AZ29" s="17">
        <v>15.89</v>
      </c>
      <c r="BA29" s="17">
        <v>7.65</v>
      </c>
      <c r="BB29" s="17">
        <v>6.69</v>
      </c>
      <c r="BC29" s="17">
        <v>13.71</v>
      </c>
      <c r="BD29" s="17">
        <v>10.61</v>
      </c>
      <c r="BE29" s="17">
        <v>9.85</v>
      </c>
      <c r="BF29" s="17">
        <v>17.29</v>
      </c>
      <c r="BG29" s="17">
        <v>22.27</v>
      </c>
      <c r="BH29" s="17">
        <v>44.75</v>
      </c>
      <c r="BI29" s="17">
        <v>-1.1599999999999999</v>
      </c>
      <c r="BJ29" s="17">
        <v>25.69</v>
      </c>
      <c r="BK29" s="17">
        <v>6.72</v>
      </c>
      <c r="BL29" s="17">
        <v>22.27</v>
      </c>
      <c r="BM29" s="17">
        <v>4.9800000000000004</v>
      </c>
      <c r="BN29" s="17">
        <v>1.46</v>
      </c>
      <c r="BO29" s="17">
        <v>1.4</v>
      </c>
      <c r="BP29" s="17">
        <v>1.55</v>
      </c>
      <c r="BQ29" s="35">
        <v>0.65</v>
      </c>
      <c r="BR29" s="17">
        <v>1.83</v>
      </c>
      <c r="BS29" s="17">
        <v>2.0299999999999998</v>
      </c>
      <c r="BT29" s="17">
        <v>1.99</v>
      </c>
      <c r="BU29" s="17">
        <v>1.1399999999999999</v>
      </c>
      <c r="BV29" s="24">
        <v>56.71</v>
      </c>
      <c r="BW29" s="24">
        <v>49.55</v>
      </c>
      <c r="BX29" s="24">
        <v>51.47</v>
      </c>
      <c r="BY29" s="24">
        <v>53.65</v>
      </c>
      <c r="BZ29" s="25">
        <v>29.93</v>
      </c>
      <c r="CA29" s="25">
        <v>37.29</v>
      </c>
      <c r="CB29" s="25">
        <v>35.82</v>
      </c>
      <c r="CC29" s="25">
        <v>33.799999999999997</v>
      </c>
      <c r="CD29" s="18">
        <v>0.15010000000000001</v>
      </c>
      <c r="CE29" s="18">
        <v>-4.5199999999999997E-2</v>
      </c>
      <c r="CF29" s="17">
        <v>-0.9</v>
      </c>
      <c r="CG29" s="17">
        <v>2</v>
      </c>
      <c r="CH29" s="17">
        <v>-2</v>
      </c>
      <c r="CI29" s="17">
        <v>-2.16</v>
      </c>
      <c r="CJ29" s="17">
        <v>-0.17</v>
      </c>
      <c r="CK29" s="17">
        <v>0.98</v>
      </c>
      <c r="CL29" s="17">
        <v>2</v>
      </c>
      <c r="CM29" s="17">
        <v>2</v>
      </c>
      <c r="CN29" s="17">
        <v>0.34</v>
      </c>
      <c r="CO29" s="18">
        <v>0.93920000000000003</v>
      </c>
    </row>
    <row r="30" spans="1:93" ht="19.5" hidden="1">
      <c r="A30" s="28">
        <v>1587</v>
      </c>
      <c r="B30" s="33" t="s">
        <v>131</v>
      </c>
      <c r="C30" s="11">
        <v>26.7</v>
      </c>
      <c r="D30" s="136">
        <v>2.0699999999999998</v>
      </c>
      <c r="E30" s="473">
        <v>0.15</v>
      </c>
      <c r="F30" s="91">
        <v>26.27</v>
      </c>
      <c r="G30" s="16">
        <v>1745</v>
      </c>
      <c r="H30" s="17">
        <v>18.46</v>
      </c>
      <c r="I30" s="17">
        <v>1.45</v>
      </c>
      <c r="J30" s="17">
        <v>17.920000000000002</v>
      </c>
      <c r="K30" s="17">
        <v>1.05</v>
      </c>
      <c r="L30" s="17">
        <v>43.63</v>
      </c>
      <c r="M30" s="11">
        <v>7.0000000000000007E-2</v>
      </c>
      <c r="N30" s="18">
        <v>5.3999999999999999E-2</v>
      </c>
      <c r="O30" s="19">
        <v>3.73E-2</v>
      </c>
      <c r="P30" s="11">
        <v>0.61</v>
      </c>
      <c r="Q30" s="11">
        <v>0.04</v>
      </c>
      <c r="R30" s="11">
        <v>0.09</v>
      </c>
      <c r="S30" s="11">
        <v>-0.03</v>
      </c>
      <c r="T30" s="11">
        <v>0.09</v>
      </c>
      <c r="U30" s="11">
        <v>1.46</v>
      </c>
      <c r="V30" s="34">
        <v>15.222200000000001</v>
      </c>
      <c r="W30" s="11">
        <v>0.27</v>
      </c>
      <c r="X30" s="11">
        <v>0.6</v>
      </c>
      <c r="Y30" s="11">
        <v>0.05</v>
      </c>
      <c r="Z30" s="11">
        <v>2.98</v>
      </c>
      <c r="AA30" s="19">
        <v>1.2222</v>
      </c>
      <c r="AB30" s="19">
        <v>-0.91669999999999996</v>
      </c>
      <c r="AC30" s="61">
        <v>2.5903999999999998</v>
      </c>
      <c r="AD30" s="19">
        <v>3.7600000000000001E-2</v>
      </c>
      <c r="AE30" s="19">
        <v>9.6600000000000005E-2</v>
      </c>
      <c r="AF30" s="20">
        <v>0.45119999999999999</v>
      </c>
      <c r="AG30" s="21">
        <v>0.1807</v>
      </c>
      <c r="AH30" s="22">
        <v>1516</v>
      </c>
      <c r="AI30" s="23">
        <v>1662.45</v>
      </c>
      <c r="AJ30" s="17">
        <v>25.05</v>
      </c>
      <c r="AK30" s="17">
        <v>26.56</v>
      </c>
      <c r="AL30" s="17">
        <v>23.89</v>
      </c>
      <c r="AM30" s="17">
        <v>22.29</v>
      </c>
      <c r="AN30" s="17">
        <v>21.52</v>
      </c>
      <c r="AO30" s="17">
        <v>22.78</v>
      </c>
      <c r="AP30" s="17">
        <v>20.99</v>
      </c>
      <c r="AQ30" s="17">
        <v>26.27</v>
      </c>
      <c r="AR30" s="17">
        <v>5.01</v>
      </c>
      <c r="AS30" s="17">
        <v>8.9</v>
      </c>
      <c r="AT30" s="17">
        <v>1.92</v>
      </c>
      <c r="AU30" s="17">
        <v>2.2599999999999998</v>
      </c>
      <c r="AV30" s="17">
        <v>0.42</v>
      </c>
      <c r="AW30" s="17">
        <v>2.13</v>
      </c>
      <c r="AX30" s="17">
        <v>0.88</v>
      </c>
      <c r="AY30" s="17">
        <v>4.28</v>
      </c>
      <c r="AZ30" s="17">
        <v>1.76</v>
      </c>
      <c r="BA30" s="17">
        <v>9.3699999999999992</v>
      </c>
      <c r="BB30" s="17">
        <v>0.72</v>
      </c>
      <c r="BC30" s="17">
        <v>1.23</v>
      </c>
      <c r="BD30" s="17">
        <v>-0.84</v>
      </c>
      <c r="BE30" s="17">
        <v>-0.48</v>
      </c>
      <c r="BF30" s="17">
        <v>1.74</v>
      </c>
      <c r="BG30" s="17">
        <v>25.75</v>
      </c>
      <c r="BH30" s="17">
        <v>26.27</v>
      </c>
      <c r="BI30" s="17">
        <v>5.28</v>
      </c>
      <c r="BJ30" s="17">
        <v>4.28</v>
      </c>
      <c r="BK30" s="17">
        <v>3.4</v>
      </c>
      <c r="BL30" s="17">
        <v>25.75</v>
      </c>
      <c r="BM30" s="17">
        <v>24.01</v>
      </c>
      <c r="BN30" s="17">
        <v>0.64</v>
      </c>
      <c r="BO30" s="17">
        <v>0.82</v>
      </c>
      <c r="BP30" s="17">
        <v>0.91</v>
      </c>
      <c r="BQ30" s="35">
        <v>0.65</v>
      </c>
      <c r="BR30" s="17">
        <v>0.87</v>
      </c>
      <c r="BS30" s="17">
        <v>1.1100000000000001</v>
      </c>
      <c r="BT30" s="17">
        <v>1.46</v>
      </c>
      <c r="BU30" s="17">
        <v>0.72</v>
      </c>
      <c r="BV30" s="24">
        <v>44.42</v>
      </c>
      <c r="BW30" s="24">
        <v>44.32</v>
      </c>
      <c r="BX30" s="24">
        <v>44.09</v>
      </c>
      <c r="BY30" s="24">
        <v>44.01</v>
      </c>
      <c r="BZ30" s="25">
        <v>45.47</v>
      </c>
      <c r="CA30" s="25">
        <v>45.47</v>
      </c>
      <c r="CB30" s="25">
        <v>45.5</v>
      </c>
      <c r="CC30" s="25">
        <v>45.57</v>
      </c>
      <c r="CD30" s="18">
        <v>2.2000000000000001E-3</v>
      </c>
      <c r="CE30" s="18">
        <v>-9.2999999999999992E-3</v>
      </c>
      <c r="CF30" s="17">
        <v>-0.89</v>
      </c>
      <c r="CG30" s="17">
        <v>2</v>
      </c>
      <c r="CH30" s="17">
        <v>-0.15</v>
      </c>
      <c r="CI30" s="17">
        <v>1.2</v>
      </c>
      <c r="CJ30" s="17">
        <v>-2</v>
      </c>
      <c r="CK30" s="17">
        <v>-0.25</v>
      </c>
      <c r="CL30" s="17">
        <v>0.81</v>
      </c>
      <c r="CM30" s="17">
        <v>0.89</v>
      </c>
      <c r="CN30" s="17">
        <v>0.45</v>
      </c>
      <c r="CO30" s="18">
        <v>0.59430000000000005</v>
      </c>
    </row>
    <row r="31" spans="1:93" ht="19.5" hidden="1">
      <c r="A31" s="28">
        <v>4555</v>
      </c>
      <c r="B31" s="33" t="s">
        <v>114</v>
      </c>
      <c r="C31" s="11">
        <v>48.7</v>
      </c>
      <c r="D31" s="672">
        <v>1.82</v>
      </c>
      <c r="E31" s="610">
        <v>0.05</v>
      </c>
      <c r="F31" s="95">
        <v>34.65</v>
      </c>
      <c r="G31" s="16">
        <v>3257</v>
      </c>
      <c r="H31" s="17">
        <v>36.64</v>
      </c>
      <c r="I31" s="17">
        <v>1.33</v>
      </c>
      <c r="J31" s="17">
        <v>39.590000000000003</v>
      </c>
      <c r="K31" s="17">
        <v>2.0699999999999998</v>
      </c>
      <c r="L31" s="17">
        <v>33.58</v>
      </c>
      <c r="M31" s="11">
        <v>0.56000000000000005</v>
      </c>
      <c r="N31" s="18">
        <v>5.2699999999999997E-2</v>
      </c>
      <c r="O31" s="19">
        <v>3.9600000000000003E-2</v>
      </c>
      <c r="P31" s="11">
        <v>0.46</v>
      </c>
      <c r="Q31" s="11">
        <v>0.22</v>
      </c>
      <c r="R31" s="11">
        <v>0.16</v>
      </c>
      <c r="S31" s="11">
        <v>0.05</v>
      </c>
      <c r="T31" s="11">
        <v>0.24</v>
      </c>
      <c r="U31" s="11">
        <v>0.71</v>
      </c>
      <c r="V31" s="34">
        <v>3.4375</v>
      </c>
      <c r="W31" s="11">
        <v>2.41</v>
      </c>
      <c r="X31" s="11">
        <v>2.4900000000000002</v>
      </c>
      <c r="Y31" s="11">
        <v>0.66</v>
      </c>
      <c r="Z31" s="11">
        <v>1.71</v>
      </c>
      <c r="AA31" s="19">
        <v>3.32E-2</v>
      </c>
      <c r="AB31" s="19">
        <v>-0.7349</v>
      </c>
      <c r="AC31" s="61">
        <v>0.71</v>
      </c>
      <c r="AD31" s="19">
        <v>-0.1978</v>
      </c>
      <c r="AE31" s="19">
        <v>0.15</v>
      </c>
      <c r="AF31" s="20">
        <v>0.31509999999999999</v>
      </c>
      <c r="AG31" s="21">
        <v>-4.2700000000000002E-2</v>
      </c>
      <c r="AH31" s="22">
        <v>1367</v>
      </c>
      <c r="AI31" s="23">
        <v>1572.05</v>
      </c>
      <c r="AJ31" s="17">
        <v>36.4</v>
      </c>
      <c r="AK31" s="17">
        <v>35.26</v>
      </c>
      <c r="AL31" s="17">
        <v>32.22</v>
      </c>
      <c r="AM31" s="17">
        <v>36.03</v>
      </c>
      <c r="AN31" s="17">
        <v>33.479999999999997</v>
      </c>
      <c r="AO31" s="17">
        <v>28.61</v>
      </c>
      <c r="AP31" s="17">
        <v>30.95</v>
      </c>
      <c r="AQ31" s="17">
        <v>34.65</v>
      </c>
      <c r="AR31" s="17">
        <v>10.78</v>
      </c>
      <c r="AS31" s="17">
        <v>5.54</v>
      </c>
      <c r="AT31" s="17">
        <v>3.92</v>
      </c>
      <c r="AU31" s="17">
        <v>6.86</v>
      </c>
      <c r="AV31" s="17">
        <v>4.32</v>
      </c>
      <c r="AW31" s="17">
        <v>2.42</v>
      </c>
      <c r="AX31" s="17">
        <v>3.53</v>
      </c>
      <c r="AY31" s="17">
        <v>13.09</v>
      </c>
      <c r="AZ31" s="17">
        <v>5.97</v>
      </c>
      <c r="BA31" s="17">
        <v>6.88</v>
      </c>
      <c r="BB31" s="17">
        <v>4.63</v>
      </c>
      <c r="BC31" s="17">
        <v>5.12</v>
      </c>
      <c r="BD31" s="17">
        <v>4.8600000000000003</v>
      </c>
      <c r="BE31" s="17">
        <v>1.39</v>
      </c>
      <c r="BF31" s="17">
        <v>5.71</v>
      </c>
      <c r="BG31" s="17">
        <v>10.65</v>
      </c>
      <c r="BH31" s="17">
        <v>34.65</v>
      </c>
      <c r="BI31" s="17">
        <v>3.7</v>
      </c>
      <c r="BJ31" s="17">
        <v>13.09</v>
      </c>
      <c r="BK31" s="17">
        <v>9.56</v>
      </c>
      <c r="BL31" s="17">
        <v>10.65</v>
      </c>
      <c r="BM31" s="17">
        <v>4.9400000000000004</v>
      </c>
      <c r="BN31" s="17">
        <v>2.37</v>
      </c>
      <c r="BO31" s="17">
        <v>2.23</v>
      </c>
      <c r="BP31" s="17">
        <v>2.69</v>
      </c>
      <c r="BQ31" s="35">
        <v>-7.0000000000000007E-2</v>
      </c>
      <c r="BR31" s="17">
        <v>2.99</v>
      </c>
      <c r="BS31" s="17">
        <v>3.37</v>
      </c>
      <c r="BT31" s="17">
        <v>3.19</v>
      </c>
      <c r="BU31" s="17">
        <v>0.61</v>
      </c>
      <c r="BV31" s="24">
        <v>16.18</v>
      </c>
      <c r="BW31" s="24">
        <v>16.3</v>
      </c>
      <c r="BX31" s="24">
        <v>16.16</v>
      </c>
      <c r="BY31" s="24">
        <v>16.14</v>
      </c>
      <c r="BZ31" s="25">
        <v>79.13</v>
      </c>
      <c r="CA31" s="25">
        <v>77.540000000000006</v>
      </c>
      <c r="CB31" s="25">
        <v>78.11</v>
      </c>
      <c r="CC31" s="25">
        <v>78.14</v>
      </c>
      <c r="CD31" s="18">
        <v>-1.24E-2</v>
      </c>
      <c r="CE31" s="18">
        <v>-2.3999999999999998E-3</v>
      </c>
      <c r="CF31" s="17">
        <v>0.54</v>
      </c>
      <c r="CG31" s="17">
        <v>2</v>
      </c>
      <c r="CH31" s="17">
        <v>-0.03</v>
      </c>
      <c r="CI31" s="17">
        <v>-1.52</v>
      </c>
      <c r="CJ31" s="17">
        <v>-2</v>
      </c>
      <c r="CK31" s="17">
        <v>0.31</v>
      </c>
      <c r="CL31" s="17">
        <v>2</v>
      </c>
      <c r="CM31" s="17">
        <v>0.62</v>
      </c>
      <c r="CN31" s="17">
        <v>-0.11</v>
      </c>
      <c r="CO31" s="18">
        <v>0.35949999999999999</v>
      </c>
    </row>
    <row r="32" spans="1:93" ht="19.5" hidden="1">
      <c r="A32" s="28">
        <v>6257</v>
      </c>
      <c r="B32" s="33" t="s">
        <v>76</v>
      </c>
      <c r="C32" s="11">
        <v>39.299999999999997</v>
      </c>
      <c r="D32" s="365">
        <v>1.75</v>
      </c>
      <c r="E32" s="49">
        <v>-2.57</v>
      </c>
      <c r="F32" s="88">
        <v>28.37</v>
      </c>
      <c r="G32" s="16">
        <v>16644</v>
      </c>
      <c r="H32" s="17">
        <v>26.25</v>
      </c>
      <c r="I32" s="17">
        <v>1.5</v>
      </c>
      <c r="J32" s="17">
        <v>10.26</v>
      </c>
      <c r="K32" s="17">
        <v>1.26</v>
      </c>
      <c r="L32" s="17">
        <v>47.15</v>
      </c>
      <c r="M32" s="11">
        <v>0.16</v>
      </c>
      <c r="N32" s="18">
        <v>0.1749</v>
      </c>
      <c r="O32" s="19">
        <v>0.1168</v>
      </c>
      <c r="P32" s="11">
        <v>0.6</v>
      </c>
      <c r="Q32" s="11">
        <v>0.51</v>
      </c>
      <c r="R32" s="11">
        <v>0.71</v>
      </c>
      <c r="S32" s="11">
        <v>1.1399999999999999</v>
      </c>
      <c r="T32" s="11">
        <v>0.8</v>
      </c>
      <c r="U32" s="11">
        <v>1.0900000000000001</v>
      </c>
      <c r="V32" s="34">
        <v>0.53520000000000001</v>
      </c>
      <c r="W32" s="11">
        <v>2.76</v>
      </c>
      <c r="X32" s="11">
        <v>3.01</v>
      </c>
      <c r="Y32" s="11">
        <v>3.26</v>
      </c>
      <c r="Z32" s="11">
        <v>4.12</v>
      </c>
      <c r="AA32" s="19">
        <v>9.06E-2</v>
      </c>
      <c r="AB32" s="19">
        <v>8.3099999999999993E-2</v>
      </c>
      <c r="AC32" s="61">
        <v>0.62849999999999995</v>
      </c>
      <c r="AD32" s="19">
        <v>5.2999999999999999E-2</v>
      </c>
      <c r="AE32" s="19">
        <v>0.31730000000000003</v>
      </c>
      <c r="AF32" s="20">
        <v>0.40849999999999997</v>
      </c>
      <c r="AG32" s="21">
        <v>1.7299999999999999E-2</v>
      </c>
      <c r="AH32" s="22">
        <v>10047</v>
      </c>
      <c r="AI32" s="23">
        <v>13234.91</v>
      </c>
      <c r="AJ32" s="17">
        <v>29.97</v>
      </c>
      <c r="AK32" s="17">
        <v>22.07</v>
      </c>
      <c r="AL32" s="17">
        <v>22.64</v>
      </c>
      <c r="AM32" s="17">
        <v>26.02</v>
      </c>
      <c r="AN32" s="17">
        <v>28.99</v>
      </c>
      <c r="AO32" s="17">
        <v>38.78</v>
      </c>
      <c r="AP32" s="17">
        <v>26.59</v>
      </c>
      <c r="AQ32" s="17">
        <v>28.37</v>
      </c>
      <c r="AR32" s="17">
        <v>20.75</v>
      </c>
      <c r="AS32" s="17">
        <v>12.17</v>
      </c>
      <c r="AT32" s="17">
        <v>12.29</v>
      </c>
      <c r="AU32" s="17">
        <v>16.68</v>
      </c>
      <c r="AV32" s="17">
        <v>19.88</v>
      </c>
      <c r="AW32" s="17">
        <v>29</v>
      </c>
      <c r="AX32" s="17">
        <v>16.23</v>
      </c>
      <c r="AY32" s="17">
        <v>18.12</v>
      </c>
      <c r="AZ32" s="17">
        <v>16.23</v>
      </c>
      <c r="BA32" s="17">
        <v>10.84</v>
      </c>
      <c r="BB32" s="17">
        <v>10.33</v>
      </c>
      <c r="BC32" s="17">
        <v>12.91</v>
      </c>
      <c r="BD32" s="17">
        <v>15.47</v>
      </c>
      <c r="BE32" s="17">
        <v>20.65</v>
      </c>
      <c r="BF32" s="17">
        <v>12.66</v>
      </c>
      <c r="BG32" s="17">
        <v>16.77</v>
      </c>
      <c r="BH32" s="17">
        <v>28.37</v>
      </c>
      <c r="BI32" s="17">
        <v>1.78</v>
      </c>
      <c r="BJ32" s="17">
        <v>18.12</v>
      </c>
      <c r="BK32" s="17">
        <v>1.89</v>
      </c>
      <c r="BL32" s="17">
        <v>16.77</v>
      </c>
      <c r="BM32" s="17">
        <v>4.1100000000000003</v>
      </c>
      <c r="BN32" s="17">
        <v>1.03</v>
      </c>
      <c r="BO32" s="17">
        <v>1.0900000000000001</v>
      </c>
      <c r="BP32" s="17">
        <v>1.23</v>
      </c>
      <c r="BQ32" s="35">
        <v>0.23</v>
      </c>
      <c r="BR32" s="17">
        <v>1.59</v>
      </c>
      <c r="BS32" s="17">
        <v>1.66</v>
      </c>
      <c r="BT32" s="17">
        <v>1.82</v>
      </c>
      <c r="BU32" s="17">
        <v>0.69</v>
      </c>
      <c r="BV32" s="24">
        <v>54.37</v>
      </c>
      <c r="BW32" s="24">
        <v>54.21</v>
      </c>
      <c r="BX32" s="24">
        <v>54.74</v>
      </c>
      <c r="BY32" s="24">
        <v>56.02</v>
      </c>
      <c r="BZ32" s="25">
        <v>38.630000000000003</v>
      </c>
      <c r="CA32" s="25">
        <v>38.299999999999997</v>
      </c>
      <c r="CB32" s="25">
        <v>37.75</v>
      </c>
      <c r="CC32" s="25">
        <v>36.46</v>
      </c>
      <c r="CD32" s="18">
        <v>-5.7099999999999998E-2</v>
      </c>
      <c r="CE32" s="18">
        <v>3.0200000000000001E-2</v>
      </c>
      <c r="CF32" s="17">
        <v>-0.05</v>
      </c>
      <c r="CG32" s="17">
        <v>2</v>
      </c>
      <c r="CH32" s="17">
        <v>-0.2</v>
      </c>
      <c r="CI32" s="17">
        <v>0.65</v>
      </c>
      <c r="CJ32" s="17">
        <v>-2</v>
      </c>
      <c r="CK32" s="17">
        <v>-0.11</v>
      </c>
      <c r="CL32" s="17">
        <v>0.57999999999999996</v>
      </c>
      <c r="CM32" s="17">
        <v>0.84</v>
      </c>
      <c r="CN32" s="17">
        <v>0.04</v>
      </c>
      <c r="CO32" s="18">
        <v>-0.22389999999999999</v>
      </c>
    </row>
    <row r="33" spans="1:93" ht="39" hidden="1">
      <c r="A33" s="28">
        <v>3078</v>
      </c>
      <c r="B33" s="33" t="s">
        <v>92</v>
      </c>
      <c r="C33" s="11">
        <v>42.7</v>
      </c>
      <c r="D33" s="333">
        <v>1.41</v>
      </c>
      <c r="E33" s="659">
        <v>0.47</v>
      </c>
      <c r="F33" s="51">
        <v>27.43</v>
      </c>
      <c r="G33" s="16">
        <v>9710</v>
      </c>
      <c r="H33" s="17">
        <v>20.059999999999999</v>
      </c>
      <c r="I33" s="17">
        <v>2.13</v>
      </c>
      <c r="J33" s="17">
        <v>14.09</v>
      </c>
      <c r="K33" s="17">
        <v>1.37</v>
      </c>
      <c r="L33" s="17">
        <v>52.2</v>
      </c>
      <c r="M33" s="11">
        <v>0.31</v>
      </c>
      <c r="N33" s="18">
        <v>0.1079</v>
      </c>
      <c r="O33" s="19">
        <v>5.0700000000000002E-2</v>
      </c>
      <c r="P33" s="11">
        <v>0.61</v>
      </c>
      <c r="Q33" s="11">
        <v>0.27</v>
      </c>
      <c r="R33" s="11">
        <v>0.69</v>
      </c>
      <c r="S33" s="11">
        <v>0.65</v>
      </c>
      <c r="T33" s="11">
        <v>0.39</v>
      </c>
      <c r="U33" s="11">
        <v>1.1200000000000001</v>
      </c>
      <c r="V33" s="34">
        <v>0.62319999999999998</v>
      </c>
      <c r="W33" s="11">
        <v>2.84</v>
      </c>
      <c r="X33" s="11">
        <v>2.77</v>
      </c>
      <c r="Y33" s="11">
        <v>2.4900000000000002</v>
      </c>
      <c r="Z33" s="11">
        <v>3.28</v>
      </c>
      <c r="AA33" s="19">
        <v>-2.46E-2</v>
      </c>
      <c r="AB33" s="19">
        <v>-0.1011</v>
      </c>
      <c r="AC33" s="61">
        <v>0.45129999999999998</v>
      </c>
      <c r="AD33" s="19">
        <v>-0.17050000000000001</v>
      </c>
      <c r="AE33" s="19">
        <v>0.34789999999999999</v>
      </c>
      <c r="AF33" s="20">
        <v>0.52329999999999999</v>
      </c>
      <c r="AG33" s="21">
        <v>7.5600000000000001E-2</v>
      </c>
      <c r="AH33" s="22">
        <v>5241</v>
      </c>
      <c r="AI33" s="23">
        <v>7064.34</v>
      </c>
      <c r="AJ33" s="17">
        <v>24.69</v>
      </c>
      <c r="AK33" s="17">
        <v>19.079999999999998</v>
      </c>
      <c r="AL33" s="17">
        <v>17.04</v>
      </c>
      <c r="AM33" s="17">
        <v>23.05</v>
      </c>
      <c r="AN33" s="17">
        <v>25.88</v>
      </c>
      <c r="AO33" s="17">
        <v>24.8</v>
      </c>
      <c r="AP33" s="17">
        <v>23.51</v>
      </c>
      <c r="AQ33" s="17">
        <v>27.43</v>
      </c>
      <c r="AR33" s="17">
        <v>15.31</v>
      </c>
      <c r="AS33" s="17">
        <v>10.029999999999999</v>
      </c>
      <c r="AT33" s="17">
        <v>3.71</v>
      </c>
      <c r="AU33" s="17">
        <v>12.86</v>
      </c>
      <c r="AV33" s="17">
        <v>15.29</v>
      </c>
      <c r="AW33" s="17">
        <v>15.3</v>
      </c>
      <c r="AX33" s="17">
        <v>9.5399999999999991</v>
      </c>
      <c r="AY33" s="17">
        <v>18.71</v>
      </c>
      <c r="AZ33" s="17">
        <v>11.87</v>
      </c>
      <c r="BA33" s="17">
        <v>12</v>
      </c>
      <c r="BB33" s="17">
        <v>6.93</v>
      </c>
      <c r="BC33" s="17">
        <v>11.61</v>
      </c>
      <c r="BD33" s="17">
        <v>13.84</v>
      </c>
      <c r="BE33" s="17">
        <v>9.4700000000000006</v>
      </c>
      <c r="BF33" s="17">
        <v>9.67</v>
      </c>
      <c r="BG33" s="17">
        <v>13.89</v>
      </c>
      <c r="BH33" s="17">
        <v>27.43</v>
      </c>
      <c r="BI33" s="17">
        <v>3.92</v>
      </c>
      <c r="BJ33" s="17">
        <v>18.71</v>
      </c>
      <c r="BK33" s="17">
        <v>9.17</v>
      </c>
      <c r="BL33" s="17">
        <v>13.89</v>
      </c>
      <c r="BM33" s="17">
        <v>4.22</v>
      </c>
      <c r="BN33" s="17">
        <v>0.98</v>
      </c>
      <c r="BO33" s="17">
        <v>0.74</v>
      </c>
      <c r="BP33" s="17">
        <v>0.94</v>
      </c>
      <c r="BQ33" s="35">
        <v>0.85</v>
      </c>
      <c r="BR33" s="17">
        <v>1.3</v>
      </c>
      <c r="BS33" s="17">
        <v>1.32</v>
      </c>
      <c r="BT33" s="17">
        <v>1.5</v>
      </c>
      <c r="BU33" s="17">
        <v>0.92</v>
      </c>
      <c r="BV33" s="24">
        <v>40.92</v>
      </c>
      <c r="BW33" s="24">
        <v>41.93</v>
      </c>
      <c r="BX33" s="24">
        <v>41.83</v>
      </c>
      <c r="BY33" s="24">
        <v>41.64</v>
      </c>
      <c r="BZ33" s="25">
        <v>49.74</v>
      </c>
      <c r="CA33" s="25">
        <v>49.81</v>
      </c>
      <c r="CB33" s="25">
        <v>50.52</v>
      </c>
      <c r="CC33" s="25">
        <v>50.8</v>
      </c>
      <c r="CD33" s="18">
        <v>2.12E-2</v>
      </c>
      <c r="CE33" s="18">
        <v>1.78E-2</v>
      </c>
      <c r="CF33" s="17">
        <v>-1.3</v>
      </c>
      <c r="CG33" s="17">
        <v>2</v>
      </c>
      <c r="CH33" s="17">
        <v>-0.83</v>
      </c>
      <c r="CI33" s="17">
        <v>0.33</v>
      </c>
      <c r="CJ33" s="17">
        <v>-2</v>
      </c>
      <c r="CK33" s="17">
        <v>-0.17</v>
      </c>
      <c r="CL33" s="17">
        <v>2</v>
      </c>
      <c r="CM33" s="17">
        <v>1.19</v>
      </c>
      <c r="CN33" s="17">
        <v>0.19</v>
      </c>
      <c r="CO33" s="18">
        <v>0.4647</v>
      </c>
    </row>
    <row r="34" spans="1:93" ht="19.5">
      <c r="A34" s="28">
        <v>6188</v>
      </c>
      <c r="B34" s="33" t="s">
        <v>190</v>
      </c>
      <c r="C34" s="11">
        <v>36.6</v>
      </c>
      <c r="D34" s="652">
        <v>1.1599999999999999</v>
      </c>
      <c r="E34" s="125">
        <v>-0.37</v>
      </c>
      <c r="F34" s="93">
        <v>24.88</v>
      </c>
      <c r="G34" s="16">
        <v>10188</v>
      </c>
      <c r="H34" s="17">
        <v>24.7</v>
      </c>
      <c r="I34" s="17">
        <v>1.48</v>
      </c>
      <c r="J34" s="17" t="s">
        <v>73</v>
      </c>
      <c r="K34" s="17">
        <v>0.93</v>
      </c>
      <c r="L34" s="17">
        <v>22.59</v>
      </c>
      <c r="M34" s="11">
        <v>1.34</v>
      </c>
      <c r="N34" s="18">
        <v>1.0500000000000001E-2</v>
      </c>
      <c r="O34" s="19">
        <v>7.1000000000000004E-3</v>
      </c>
      <c r="P34" s="11">
        <v>0.73</v>
      </c>
      <c r="Q34" s="11">
        <v>0.59</v>
      </c>
      <c r="R34" s="11">
        <v>0.49</v>
      </c>
      <c r="S34" s="11">
        <v>0.27</v>
      </c>
      <c r="T34" s="11">
        <v>0.66</v>
      </c>
      <c r="U34" s="11">
        <v>-1.68</v>
      </c>
      <c r="V34" s="34">
        <v>-4.4286000000000003</v>
      </c>
      <c r="W34" s="11">
        <v>1.04</v>
      </c>
      <c r="X34" s="11">
        <v>1.32</v>
      </c>
      <c r="Y34" s="11">
        <v>1.85</v>
      </c>
      <c r="Z34" s="11">
        <v>-2.4300000000000002</v>
      </c>
      <c r="AA34" s="19">
        <v>0.26919999999999999</v>
      </c>
      <c r="AB34" s="19">
        <v>0.40150000000000002</v>
      </c>
      <c r="AC34" s="61">
        <v>-2.0565000000000002</v>
      </c>
      <c r="AD34" s="19">
        <v>0.31919999999999998</v>
      </c>
      <c r="AE34" s="19">
        <v>0.17649999999999999</v>
      </c>
      <c r="AF34" s="20">
        <v>0.55479999999999996</v>
      </c>
      <c r="AG34" s="21">
        <v>0.11459999999999999</v>
      </c>
      <c r="AH34" s="22">
        <v>9353</v>
      </c>
      <c r="AI34" s="23">
        <v>11003.8</v>
      </c>
      <c r="AJ34" s="17">
        <v>18.239999999999998</v>
      </c>
      <c r="AK34" s="17">
        <v>22.33</v>
      </c>
      <c r="AL34" s="17">
        <v>20.5</v>
      </c>
      <c r="AM34" s="17">
        <v>20.83</v>
      </c>
      <c r="AN34" s="17">
        <v>20.84</v>
      </c>
      <c r="AO34" s="17">
        <v>21.99</v>
      </c>
      <c r="AP34" s="17">
        <v>21.77</v>
      </c>
      <c r="AQ34" s="17">
        <v>24.88</v>
      </c>
      <c r="AR34" s="17">
        <v>2.38</v>
      </c>
      <c r="AS34" s="17">
        <v>9.57</v>
      </c>
      <c r="AT34" s="17">
        <v>7.62</v>
      </c>
      <c r="AU34" s="17">
        <v>5.82</v>
      </c>
      <c r="AV34" s="17">
        <v>4.83</v>
      </c>
      <c r="AW34" s="17">
        <v>8.75</v>
      </c>
      <c r="AX34" s="17">
        <v>7.99</v>
      </c>
      <c r="AY34" s="17">
        <v>14.25</v>
      </c>
      <c r="AZ34" s="17">
        <v>6.04</v>
      </c>
      <c r="BA34" s="17">
        <v>8.57</v>
      </c>
      <c r="BB34" s="17">
        <v>6.86</v>
      </c>
      <c r="BC34" s="17">
        <v>6.29</v>
      </c>
      <c r="BD34" s="17">
        <v>7.16</v>
      </c>
      <c r="BE34" s="17">
        <v>2.61</v>
      </c>
      <c r="BF34" s="17">
        <v>7.79</v>
      </c>
      <c r="BG34" s="17">
        <v>-18.36</v>
      </c>
      <c r="BH34" s="17">
        <v>24.88</v>
      </c>
      <c r="BI34" s="17">
        <v>3.11</v>
      </c>
      <c r="BJ34" s="17">
        <v>14.25</v>
      </c>
      <c r="BK34" s="17">
        <v>6.26</v>
      </c>
      <c r="BL34" s="17">
        <v>-18.36</v>
      </c>
      <c r="BM34" s="17">
        <v>-26.15</v>
      </c>
      <c r="BN34" s="17">
        <v>0.71</v>
      </c>
      <c r="BO34" s="17">
        <v>0.8</v>
      </c>
      <c r="BP34" s="17">
        <v>1.1200000000000001</v>
      </c>
      <c r="BQ34" s="35">
        <v>0.31</v>
      </c>
      <c r="BR34" s="17">
        <v>1.73</v>
      </c>
      <c r="BS34" s="17">
        <v>1.34</v>
      </c>
      <c r="BT34" s="17">
        <v>1.75</v>
      </c>
      <c r="BU34" s="17">
        <v>0.53</v>
      </c>
      <c r="BV34" s="24">
        <v>51.48</v>
      </c>
      <c r="BW34" s="24">
        <v>52.45</v>
      </c>
      <c r="BX34" s="24">
        <v>53.35</v>
      </c>
      <c r="BY34" s="24">
        <v>53.38</v>
      </c>
      <c r="BZ34" s="25">
        <v>40.33</v>
      </c>
      <c r="CA34" s="25">
        <v>40.21</v>
      </c>
      <c r="CB34" s="25">
        <v>40.21</v>
      </c>
      <c r="CC34" s="25">
        <v>39.869999999999997</v>
      </c>
      <c r="CD34" s="18">
        <v>-1.14E-2</v>
      </c>
      <c r="CE34" s="18">
        <v>3.6600000000000001E-2</v>
      </c>
      <c r="CF34" s="17">
        <v>-0.22</v>
      </c>
      <c r="CG34" s="17">
        <v>-2</v>
      </c>
      <c r="CH34" s="17">
        <v>-0.18</v>
      </c>
      <c r="CI34" s="17">
        <v>1.53</v>
      </c>
      <c r="CJ34" s="17">
        <v>-1.01</v>
      </c>
      <c r="CK34" s="17">
        <v>-0.34</v>
      </c>
      <c r="CL34" s="17">
        <v>2</v>
      </c>
      <c r="CM34" s="17">
        <v>1.1000000000000001</v>
      </c>
      <c r="CN34" s="17">
        <v>0.28999999999999998</v>
      </c>
      <c r="CO34" s="18">
        <v>0.13469999999999999</v>
      </c>
    </row>
    <row r="35" spans="1:93" ht="19.5">
      <c r="A35" s="28">
        <v>6134</v>
      </c>
      <c r="B35" s="33" t="s">
        <v>85</v>
      </c>
      <c r="C35" s="11">
        <v>10.3</v>
      </c>
      <c r="D35" s="496">
        <v>0.89</v>
      </c>
      <c r="E35" s="26">
        <v>1.1000000000000001</v>
      </c>
      <c r="F35" s="36">
        <v>18.64</v>
      </c>
      <c r="G35" s="17">
        <v>971</v>
      </c>
      <c r="H35" s="17">
        <v>6.62</v>
      </c>
      <c r="I35" s="17">
        <v>1.56</v>
      </c>
      <c r="J35" s="17" t="s">
        <v>73</v>
      </c>
      <c r="K35" s="17">
        <v>0.67</v>
      </c>
      <c r="L35" s="17">
        <v>11.99</v>
      </c>
      <c r="M35" s="11">
        <v>1.34</v>
      </c>
      <c r="N35" s="18">
        <v>2.8799999999999999E-2</v>
      </c>
      <c r="O35" s="19">
        <v>1.8499999999999999E-2</v>
      </c>
      <c r="P35" s="11">
        <v>-0.18</v>
      </c>
      <c r="Q35" s="11">
        <v>-0.19</v>
      </c>
      <c r="R35" s="11">
        <v>0.19</v>
      </c>
      <c r="S35" s="11">
        <v>0.01</v>
      </c>
      <c r="T35" s="11">
        <v>-0.12</v>
      </c>
      <c r="U35" s="11">
        <v>-0.02</v>
      </c>
      <c r="V35" s="34">
        <v>-1.1052999999999999</v>
      </c>
      <c r="W35" s="11">
        <v>0.69</v>
      </c>
      <c r="X35" s="11">
        <v>-0.24</v>
      </c>
      <c r="Y35" s="11">
        <v>0.08</v>
      </c>
      <c r="Z35" s="11">
        <v>-0.15</v>
      </c>
      <c r="AA35" s="19">
        <v>-1.3478000000000001</v>
      </c>
      <c r="AB35" s="19">
        <v>1.3332999999999999</v>
      </c>
      <c r="AC35" s="61">
        <v>-16</v>
      </c>
      <c r="AD35" s="19">
        <v>-0.12130000000000001</v>
      </c>
      <c r="AE35" s="19">
        <v>8.8999999999999999E-3</v>
      </c>
      <c r="AF35" s="20">
        <v>0.4194</v>
      </c>
      <c r="AG35" s="21">
        <v>0.16619999999999999</v>
      </c>
      <c r="AH35" s="22">
        <v>1441</v>
      </c>
      <c r="AI35" s="23">
        <v>1453.82</v>
      </c>
      <c r="AJ35" s="17">
        <v>21.23</v>
      </c>
      <c r="AK35" s="17">
        <v>18.420000000000002</v>
      </c>
      <c r="AL35" s="17">
        <v>12.47</v>
      </c>
      <c r="AM35" s="17">
        <v>16.440000000000001</v>
      </c>
      <c r="AN35" s="17">
        <v>17.25</v>
      </c>
      <c r="AO35" s="17">
        <v>21.27</v>
      </c>
      <c r="AP35" s="17">
        <v>17.91</v>
      </c>
      <c r="AQ35" s="17">
        <v>18.64</v>
      </c>
      <c r="AR35" s="17">
        <v>4.32</v>
      </c>
      <c r="AS35" s="17">
        <v>-2.4700000000000002</v>
      </c>
      <c r="AT35" s="17">
        <v>-10.19</v>
      </c>
      <c r="AU35" s="17">
        <v>-3.37</v>
      </c>
      <c r="AV35" s="17">
        <v>-1.75</v>
      </c>
      <c r="AW35" s="17">
        <v>-3.57</v>
      </c>
      <c r="AX35" s="17">
        <v>-6.27</v>
      </c>
      <c r="AY35" s="17">
        <v>-2.0699999999999998</v>
      </c>
      <c r="AZ35" s="17">
        <v>2.5</v>
      </c>
      <c r="BA35" s="17">
        <v>-4.95</v>
      </c>
      <c r="BB35" s="17">
        <v>-7.5</v>
      </c>
      <c r="BC35" s="17">
        <v>4.09</v>
      </c>
      <c r="BD35" s="17">
        <v>0.55000000000000004</v>
      </c>
      <c r="BE35" s="17">
        <v>-0.44</v>
      </c>
      <c r="BF35" s="17">
        <v>-6.33</v>
      </c>
      <c r="BG35" s="17">
        <v>-2.13</v>
      </c>
      <c r="BH35" s="17">
        <v>18.64</v>
      </c>
      <c r="BI35" s="17">
        <v>0.73</v>
      </c>
      <c r="BJ35" s="17">
        <v>-2.0699999999999998</v>
      </c>
      <c r="BK35" s="17">
        <v>4.2</v>
      </c>
      <c r="BL35" s="17">
        <v>-2.13</v>
      </c>
      <c r="BM35" s="17">
        <v>4.2</v>
      </c>
      <c r="BN35" s="17">
        <v>0.46</v>
      </c>
      <c r="BO35" s="17">
        <v>0.48</v>
      </c>
      <c r="BP35" s="17">
        <v>0.52</v>
      </c>
      <c r="BQ35" s="35">
        <v>0.44</v>
      </c>
      <c r="BR35" s="17">
        <v>0.59</v>
      </c>
      <c r="BS35" s="17">
        <v>0.85</v>
      </c>
      <c r="BT35" s="17">
        <v>0.99</v>
      </c>
      <c r="BU35" s="17">
        <v>0.67</v>
      </c>
      <c r="BV35" s="24">
        <v>41.68</v>
      </c>
      <c r="BW35" s="24">
        <v>41.96</v>
      </c>
      <c r="BX35" s="24">
        <v>42.22</v>
      </c>
      <c r="BY35" s="24">
        <v>41.2</v>
      </c>
      <c r="BZ35" s="25">
        <v>53.14</v>
      </c>
      <c r="CA35" s="25">
        <v>53.46</v>
      </c>
      <c r="CB35" s="25">
        <v>53.68</v>
      </c>
      <c r="CC35" s="25">
        <v>53.76</v>
      </c>
      <c r="CD35" s="18">
        <v>1.1599999999999999E-2</v>
      </c>
      <c r="CE35" s="18">
        <v>-1.12E-2</v>
      </c>
      <c r="CF35" s="17">
        <v>-0.48</v>
      </c>
      <c r="CG35" s="17">
        <v>-2</v>
      </c>
      <c r="CH35" s="17">
        <v>-0.26</v>
      </c>
      <c r="CI35" s="17">
        <v>2.2200000000000002</v>
      </c>
      <c r="CJ35" s="17">
        <v>0.4</v>
      </c>
      <c r="CK35" s="17">
        <v>-0.76</v>
      </c>
      <c r="CL35" s="17">
        <v>0.52</v>
      </c>
      <c r="CM35" s="17">
        <v>0.83</v>
      </c>
      <c r="CN35" s="17">
        <v>0.42</v>
      </c>
      <c r="CO35" s="18">
        <v>0.24779999999999999</v>
      </c>
    </row>
    <row r="36" spans="1:93" ht="19.5" hidden="1">
      <c r="A36" s="28">
        <v>6207</v>
      </c>
      <c r="B36" s="33" t="s">
        <v>200</v>
      </c>
      <c r="C36" s="11">
        <v>23.75</v>
      </c>
      <c r="D36" s="496">
        <v>0.88</v>
      </c>
      <c r="E36" s="142">
        <v>0.01</v>
      </c>
      <c r="F36" s="37">
        <v>31.8</v>
      </c>
      <c r="G36" s="16">
        <v>1992</v>
      </c>
      <c r="H36" s="17">
        <v>17.43</v>
      </c>
      <c r="I36" s="17">
        <v>1.36</v>
      </c>
      <c r="J36" s="17">
        <v>12.5</v>
      </c>
      <c r="K36" s="17">
        <v>1.73</v>
      </c>
      <c r="L36" s="17">
        <v>76.62</v>
      </c>
      <c r="M36" s="11">
        <v>0.22</v>
      </c>
      <c r="N36" s="18">
        <v>5.3199999999999997E-2</v>
      </c>
      <c r="O36" s="19">
        <v>3.9E-2</v>
      </c>
      <c r="P36" s="11">
        <v>0.81</v>
      </c>
      <c r="Q36" s="11">
        <v>0.37</v>
      </c>
      <c r="R36" s="11">
        <v>0.2</v>
      </c>
      <c r="S36" s="11">
        <v>0.63</v>
      </c>
      <c r="T36" s="11">
        <v>0.31</v>
      </c>
      <c r="U36" s="11">
        <v>0.77</v>
      </c>
      <c r="V36" s="34">
        <v>2.85</v>
      </c>
      <c r="W36" s="11">
        <v>2.74</v>
      </c>
      <c r="X36" s="11">
        <v>4</v>
      </c>
      <c r="Y36" s="11">
        <v>1.4</v>
      </c>
      <c r="Z36" s="11">
        <v>2.48</v>
      </c>
      <c r="AA36" s="19">
        <v>0.45989999999999998</v>
      </c>
      <c r="AB36" s="19">
        <v>-0.65</v>
      </c>
      <c r="AC36" s="61">
        <v>0.5696</v>
      </c>
      <c r="AD36" s="19">
        <v>-0.51239999999999997</v>
      </c>
      <c r="AE36" s="19">
        <v>6.7900000000000002E-2</v>
      </c>
      <c r="AF36" s="20">
        <v>0.44919999999999999</v>
      </c>
      <c r="AG36" s="21">
        <v>0.1691</v>
      </c>
      <c r="AH36" s="22">
        <v>1078</v>
      </c>
      <c r="AI36" s="23">
        <v>1151.2</v>
      </c>
      <c r="AJ36" s="17">
        <v>28.13</v>
      </c>
      <c r="AK36" s="17">
        <v>33.46</v>
      </c>
      <c r="AL36" s="17">
        <v>29.25</v>
      </c>
      <c r="AM36" s="17">
        <v>23.98</v>
      </c>
      <c r="AN36" s="17">
        <v>26.47</v>
      </c>
      <c r="AO36" s="17">
        <v>24.84</v>
      </c>
      <c r="AP36" s="17">
        <v>28.72</v>
      </c>
      <c r="AQ36" s="17">
        <v>31.8</v>
      </c>
      <c r="AR36" s="17">
        <v>15.28</v>
      </c>
      <c r="AS36" s="17">
        <v>13.46</v>
      </c>
      <c r="AT36" s="17">
        <v>7.42</v>
      </c>
      <c r="AU36" s="17">
        <v>1.24</v>
      </c>
      <c r="AV36" s="17">
        <v>2.77</v>
      </c>
      <c r="AW36" s="17">
        <v>4.6399999999999997</v>
      </c>
      <c r="AX36" s="17">
        <v>5.09</v>
      </c>
      <c r="AY36" s="17">
        <v>13.09</v>
      </c>
      <c r="AZ36" s="17">
        <v>13.43</v>
      </c>
      <c r="BA36" s="17">
        <v>19.59</v>
      </c>
      <c r="BB36" s="17">
        <v>10</v>
      </c>
      <c r="BC36" s="17">
        <v>5.87</v>
      </c>
      <c r="BD36" s="17">
        <v>6.55</v>
      </c>
      <c r="BE36" s="17">
        <v>21.77</v>
      </c>
      <c r="BF36" s="17">
        <v>9.73</v>
      </c>
      <c r="BG36" s="17">
        <v>17.72</v>
      </c>
      <c r="BH36" s="17">
        <v>31.8</v>
      </c>
      <c r="BI36" s="17">
        <v>3.08</v>
      </c>
      <c r="BJ36" s="17">
        <v>13.09</v>
      </c>
      <c r="BK36" s="17">
        <v>8</v>
      </c>
      <c r="BL36" s="17">
        <v>17.72</v>
      </c>
      <c r="BM36" s="17">
        <v>7.99</v>
      </c>
      <c r="BN36" s="17">
        <v>1.88</v>
      </c>
      <c r="BO36" s="17">
        <v>1.06</v>
      </c>
      <c r="BP36" s="17">
        <v>0.77</v>
      </c>
      <c r="BQ36" s="35">
        <v>1.25</v>
      </c>
      <c r="BR36" s="17">
        <v>2.5099999999999998</v>
      </c>
      <c r="BS36" s="17">
        <v>2.12</v>
      </c>
      <c r="BT36" s="17">
        <v>1.33</v>
      </c>
      <c r="BU36" s="17">
        <v>0.69</v>
      </c>
      <c r="BV36" s="24">
        <v>70.61</v>
      </c>
      <c r="BW36" s="24">
        <v>70.430000000000007</v>
      </c>
      <c r="BX36" s="24">
        <v>70.36</v>
      </c>
      <c r="BY36" s="24">
        <v>70.349999999999994</v>
      </c>
      <c r="BZ36" s="25">
        <v>21.96</v>
      </c>
      <c r="CA36" s="25">
        <v>21.68</v>
      </c>
      <c r="CB36" s="25">
        <v>21.69</v>
      </c>
      <c r="CC36" s="25">
        <v>21.69</v>
      </c>
      <c r="CD36" s="18">
        <v>-1.23E-2</v>
      </c>
      <c r="CE36" s="18">
        <v>-3.7000000000000002E-3</v>
      </c>
      <c r="CF36" s="17">
        <v>-2</v>
      </c>
      <c r="CG36" s="17">
        <v>2</v>
      </c>
      <c r="CH36" s="17">
        <v>-0.06</v>
      </c>
      <c r="CI36" s="17">
        <v>-0.61</v>
      </c>
      <c r="CJ36" s="17">
        <v>-2</v>
      </c>
      <c r="CK36" s="17">
        <v>0.12</v>
      </c>
      <c r="CL36" s="17">
        <v>2</v>
      </c>
      <c r="CM36" s="17">
        <v>1.02</v>
      </c>
      <c r="CN36" s="17">
        <v>0.42</v>
      </c>
      <c r="CO36" s="18">
        <v>0.61129999999999995</v>
      </c>
    </row>
    <row r="37" spans="1:93" ht="19.5" hidden="1">
      <c r="A37" s="28">
        <v>6237</v>
      </c>
      <c r="B37" s="33" t="s">
        <v>86</v>
      </c>
      <c r="C37" s="11">
        <v>43.75</v>
      </c>
      <c r="D37" s="465">
        <v>0.85</v>
      </c>
      <c r="E37" s="627">
        <v>-0.42</v>
      </c>
      <c r="F37" s="628">
        <v>50.69</v>
      </c>
      <c r="G37" s="16">
        <v>3474</v>
      </c>
      <c r="H37" s="17">
        <v>18.57</v>
      </c>
      <c r="I37" s="17">
        <v>2.36</v>
      </c>
      <c r="J37" s="17" t="s">
        <v>73</v>
      </c>
      <c r="K37" s="17">
        <v>4.84</v>
      </c>
      <c r="L37" s="17">
        <v>19.09</v>
      </c>
      <c r="M37" s="11">
        <v>0.41</v>
      </c>
      <c r="N37" s="18">
        <v>-1.5100000000000001E-2</v>
      </c>
      <c r="O37" s="19">
        <v>-6.4000000000000003E-3</v>
      </c>
      <c r="P37" s="11">
        <v>-0.49</v>
      </c>
      <c r="Q37" s="11">
        <v>-0.11</v>
      </c>
      <c r="R37" s="11">
        <v>0.08</v>
      </c>
      <c r="S37" s="11">
        <v>-0.01</v>
      </c>
      <c r="T37" s="11">
        <v>-0.13</v>
      </c>
      <c r="U37" s="11">
        <v>0.32</v>
      </c>
      <c r="V37" s="34">
        <v>3</v>
      </c>
      <c r="W37" s="11">
        <v>2.33</v>
      </c>
      <c r="X37" s="11">
        <v>-0.33</v>
      </c>
      <c r="Y37" s="11">
        <v>-0.61</v>
      </c>
      <c r="Z37" s="11">
        <v>0.5</v>
      </c>
      <c r="AA37" s="19">
        <v>-1.1415999999999999</v>
      </c>
      <c r="AB37" s="19">
        <v>-0.84850000000000003</v>
      </c>
      <c r="AC37" s="61">
        <v>2.1364000000000001</v>
      </c>
      <c r="AD37" s="19">
        <v>-0.1656</v>
      </c>
      <c r="AE37" s="19">
        <v>0.78</v>
      </c>
      <c r="AF37" s="20">
        <v>2.0285000000000002</v>
      </c>
      <c r="AG37" s="21">
        <v>0.16619999999999999</v>
      </c>
      <c r="AH37" s="27">
        <v>403</v>
      </c>
      <c r="AI37" s="28">
        <v>717.34</v>
      </c>
      <c r="AJ37" s="17">
        <v>60.69</v>
      </c>
      <c r="AK37" s="17">
        <v>48.83</v>
      </c>
      <c r="AL37" s="17">
        <v>54.03</v>
      </c>
      <c r="AM37" s="17">
        <v>53.6</v>
      </c>
      <c r="AN37" s="17">
        <v>51.55</v>
      </c>
      <c r="AO37" s="17">
        <v>54.14</v>
      </c>
      <c r="AP37" s="17">
        <v>52.15</v>
      </c>
      <c r="AQ37" s="17">
        <v>50.69</v>
      </c>
      <c r="AR37" s="17">
        <v>-22.11</v>
      </c>
      <c r="AS37" s="17">
        <v>-48.51</v>
      </c>
      <c r="AT37" s="17">
        <v>-30.29</v>
      </c>
      <c r="AU37" s="17">
        <v>-20.7</v>
      </c>
      <c r="AV37" s="17">
        <v>-39.840000000000003</v>
      </c>
      <c r="AW37" s="17">
        <v>-19.16</v>
      </c>
      <c r="AX37" s="17">
        <v>-34.979999999999997</v>
      </c>
      <c r="AY37" s="17">
        <v>5.99</v>
      </c>
      <c r="AZ37" s="17">
        <v>-6.45</v>
      </c>
      <c r="BA37" s="17">
        <v>-32.06</v>
      </c>
      <c r="BB37" s="17">
        <v>-9.0399999999999991</v>
      </c>
      <c r="BC37" s="17">
        <v>5.92</v>
      </c>
      <c r="BD37" s="17">
        <v>-50.68</v>
      </c>
      <c r="BE37" s="17">
        <v>-0.38</v>
      </c>
      <c r="BF37" s="17">
        <v>-11.77</v>
      </c>
      <c r="BG37" s="17">
        <v>16.420000000000002</v>
      </c>
      <c r="BH37" s="17">
        <v>50.69</v>
      </c>
      <c r="BI37" s="17">
        <v>-1.46</v>
      </c>
      <c r="BJ37" s="17">
        <v>5.99</v>
      </c>
      <c r="BK37" s="17">
        <v>40.97</v>
      </c>
      <c r="BL37" s="17">
        <v>16.420000000000002</v>
      </c>
      <c r="BM37" s="17">
        <v>28.19</v>
      </c>
      <c r="BN37" s="17">
        <v>3.16</v>
      </c>
      <c r="BO37" s="17">
        <v>2.59</v>
      </c>
      <c r="BP37" s="17">
        <v>3.97</v>
      </c>
      <c r="BQ37" s="35">
        <v>0.87</v>
      </c>
      <c r="BR37" s="17">
        <v>3.86</v>
      </c>
      <c r="BS37" s="17">
        <v>6.6</v>
      </c>
      <c r="BT37" s="17">
        <v>6.22</v>
      </c>
      <c r="BU37" s="17">
        <v>0.73</v>
      </c>
      <c r="BV37" s="24">
        <v>61.82</v>
      </c>
      <c r="BW37" s="24">
        <v>59.29</v>
      </c>
      <c r="BX37" s="24">
        <v>61.92</v>
      </c>
      <c r="BY37" s="24">
        <v>62.06</v>
      </c>
      <c r="BZ37" s="25">
        <v>27.08</v>
      </c>
      <c r="CA37" s="25">
        <v>29.7</v>
      </c>
      <c r="CB37" s="25">
        <v>27.24</v>
      </c>
      <c r="CC37" s="25">
        <v>26.96</v>
      </c>
      <c r="CD37" s="18">
        <v>3.5999999999999999E-3</v>
      </c>
      <c r="CE37" s="18">
        <v>5.7000000000000002E-3</v>
      </c>
      <c r="CF37" s="17">
        <v>-1.35</v>
      </c>
      <c r="CG37" s="17">
        <v>2</v>
      </c>
      <c r="CH37" s="17">
        <v>-1.06</v>
      </c>
      <c r="CI37" s="17">
        <v>-4</v>
      </c>
      <c r="CJ37" s="17">
        <v>-0.55000000000000004</v>
      </c>
      <c r="CK37" s="17">
        <v>1.38</v>
      </c>
      <c r="CL37" s="17">
        <v>2</v>
      </c>
      <c r="CM37" s="17">
        <v>2</v>
      </c>
      <c r="CN37" s="17">
        <v>0.42</v>
      </c>
      <c r="CO37" s="18">
        <v>2.0461999999999998</v>
      </c>
    </row>
    <row r="38" spans="1:93" ht="19.5" hidden="1">
      <c r="A38" s="28">
        <v>1321</v>
      </c>
      <c r="B38" s="33" t="s">
        <v>214</v>
      </c>
      <c r="C38" s="11">
        <v>35</v>
      </c>
      <c r="D38" s="333">
        <v>0.8</v>
      </c>
      <c r="E38" s="502">
        <v>0.01</v>
      </c>
      <c r="F38" s="76">
        <v>13.16</v>
      </c>
      <c r="G38" s="16">
        <v>7953</v>
      </c>
      <c r="H38" s="17">
        <v>26.82</v>
      </c>
      <c r="I38" s="17">
        <v>1.3</v>
      </c>
      <c r="J38" s="17">
        <v>14.4</v>
      </c>
      <c r="K38" s="17">
        <v>1.66</v>
      </c>
      <c r="L38" s="17">
        <v>994.13</v>
      </c>
      <c r="M38" s="11">
        <v>0.02</v>
      </c>
      <c r="N38" s="18">
        <v>2.1600000000000001E-2</v>
      </c>
      <c r="O38" s="19">
        <v>1.66E-2</v>
      </c>
      <c r="P38" s="11">
        <v>-0.41</v>
      </c>
      <c r="Q38" s="11">
        <v>0.14000000000000001</v>
      </c>
      <c r="R38" s="11">
        <v>-0.1</v>
      </c>
      <c r="S38" s="11">
        <v>-0.03</v>
      </c>
      <c r="T38" s="11">
        <v>1.37</v>
      </c>
      <c r="U38" s="11">
        <v>0.56999999999999995</v>
      </c>
      <c r="V38" s="34">
        <v>6.7</v>
      </c>
      <c r="W38" s="11">
        <v>-0.37</v>
      </c>
      <c r="X38" s="11">
        <v>-0.33</v>
      </c>
      <c r="Y38" s="11">
        <v>0.53</v>
      </c>
      <c r="Z38" s="11">
        <v>2.48</v>
      </c>
      <c r="AA38" s="19">
        <v>0.1081</v>
      </c>
      <c r="AB38" s="19">
        <v>2.6061000000000001</v>
      </c>
      <c r="AC38" s="61">
        <v>6.2766000000000002</v>
      </c>
      <c r="AD38" s="19">
        <v>-2.5100000000000001E-2</v>
      </c>
      <c r="AE38" s="19">
        <v>2.7099999999999999E-2</v>
      </c>
      <c r="AF38" s="20">
        <v>0.26</v>
      </c>
      <c r="AG38" s="21">
        <v>0.1368</v>
      </c>
      <c r="AH38" s="22">
        <v>4657</v>
      </c>
      <c r="AI38" s="23">
        <v>4783.2</v>
      </c>
      <c r="AJ38" s="17">
        <v>4.63</v>
      </c>
      <c r="AK38" s="17">
        <v>3.56</v>
      </c>
      <c r="AL38" s="17">
        <v>5.36</v>
      </c>
      <c r="AM38" s="17">
        <v>4.66</v>
      </c>
      <c r="AN38" s="17">
        <v>4.9000000000000004</v>
      </c>
      <c r="AO38" s="17">
        <v>3.18</v>
      </c>
      <c r="AP38" s="17">
        <v>5.01</v>
      </c>
      <c r="AQ38" s="17">
        <v>13.16</v>
      </c>
      <c r="AR38" s="17">
        <v>-2.5</v>
      </c>
      <c r="AS38" s="17">
        <v>-3.13</v>
      </c>
      <c r="AT38" s="17">
        <v>-2.38</v>
      </c>
      <c r="AU38" s="17">
        <v>-2.2400000000000002</v>
      </c>
      <c r="AV38" s="17">
        <v>-2.1</v>
      </c>
      <c r="AW38" s="17">
        <v>-2.98</v>
      </c>
      <c r="AX38" s="17">
        <v>-2.5099999999999998</v>
      </c>
      <c r="AY38" s="17">
        <v>6.18</v>
      </c>
      <c r="AZ38" s="17">
        <v>4.87</v>
      </c>
      <c r="BA38" s="17">
        <v>-7.41</v>
      </c>
      <c r="BB38" s="17">
        <v>3.01</v>
      </c>
      <c r="BC38" s="17">
        <v>-1.84</v>
      </c>
      <c r="BD38" s="17">
        <v>9.31</v>
      </c>
      <c r="BE38" s="17">
        <v>-0.62</v>
      </c>
      <c r="BF38" s="17">
        <v>27.92</v>
      </c>
      <c r="BG38" s="17">
        <v>11.59</v>
      </c>
      <c r="BH38" s="17">
        <v>13.16</v>
      </c>
      <c r="BI38" s="17">
        <v>8.15</v>
      </c>
      <c r="BJ38" s="17">
        <v>6.18</v>
      </c>
      <c r="BK38" s="17">
        <v>8.69</v>
      </c>
      <c r="BL38" s="17">
        <v>11.59</v>
      </c>
      <c r="BM38" s="17">
        <v>-16.329999999999998</v>
      </c>
      <c r="BN38" s="17">
        <v>1.25</v>
      </c>
      <c r="BO38" s="17">
        <v>1.19</v>
      </c>
      <c r="BP38" s="17">
        <v>1.25</v>
      </c>
      <c r="BQ38" s="35">
        <v>0.4</v>
      </c>
      <c r="BR38" s="17">
        <v>1.95</v>
      </c>
      <c r="BS38" s="17">
        <v>1.43</v>
      </c>
      <c r="BT38" s="17">
        <v>1.77</v>
      </c>
      <c r="BU38" s="17">
        <v>0.85</v>
      </c>
      <c r="BV38" s="24">
        <v>26.62</v>
      </c>
      <c r="BW38" s="24">
        <v>26.78</v>
      </c>
      <c r="BX38" s="24">
        <v>26.35</v>
      </c>
      <c r="BY38" s="24">
        <v>26.34</v>
      </c>
      <c r="BZ38" s="25">
        <v>62.29</v>
      </c>
      <c r="CA38" s="25">
        <v>62.23</v>
      </c>
      <c r="CB38" s="25">
        <v>62.71</v>
      </c>
      <c r="CC38" s="25">
        <v>62.71</v>
      </c>
      <c r="CD38" s="18">
        <v>6.7999999999999996E-3</v>
      </c>
      <c r="CE38" s="18">
        <v>-1.04E-2</v>
      </c>
      <c r="CF38" s="17">
        <v>-0.39</v>
      </c>
      <c r="CG38" s="17">
        <v>2</v>
      </c>
      <c r="CH38" s="17">
        <v>0</v>
      </c>
      <c r="CI38" s="17">
        <v>-0.43</v>
      </c>
      <c r="CJ38" s="17">
        <v>-2</v>
      </c>
      <c r="CK38" s="17">
        <v>-1.1200000000000001</v>
      </c>
      <c r="CL38" s="17">
        <v>2</v>
      </c>
      <c r="CM38" s="17">
        <v>0.41</v>
      </c>
      <c r="CN38" s="17">
        <v>0.34</v>
      </c>
      <c r="CO38" s="18">
        <v>0.31659999999999999</v>
      </c>
    </row>
    <row r="39" spans="1:93" ht="19.5" hidden="1">
      <c r="A39" s="28">
        <v>2417</v>
      </c>
      <c r="B39" s="33" t="s">
        <v>93</v>
      </c>
      <c r="C39" s="11">
        <v>68.099999999999994</v>
      </c>
      <c r="D39" s="89">
        <v>0.7</v>
      </c>
      <c r="E39" s="596">
        <v>1.43</v>
      </c>
      <c r="F39" s="603">
        <v>52.57</v>
      </c>
      <c r="G39" s="16">
        <v>13136</v>
      </c>
      <c r="H39" s="17">
        <v>15.42</v>
      </c>
      <c r="I39" s="17">
        <v>4.42</v>
      </c>
      <c r="J39" s="17">
        <v>64.86</v>
      </c>
      <c r="K39" s="17">
        <v>2</v>
      </c>
      <c r="L39" s="17">
        <v>30.41</v>
      </c>
      <c r="M39" s="11">
        <v>0.06</v>
      </c>
      <c r="N39" s="18">
        <v>7.6999999999999999E-2</v>
      </c>
      <c r="O39" s="19">
        <v>1.7399999999999999E-2</v>
      </c>
      <c r="P39" s="11">
        <v>0.26</v>
      </c>
      <c r="Q39" s="11">
        <v>-0.27</v>
      </c>
      <c r="R39" s="11">
        <v>0.08</v>
      </c>
      <c r="S39" s="11">
        <v>0.2</v>
      </c>
      <c r="T39" s="11">
        <v>0.03</v>
      </c>
      <c r="U39" s="11">
        <v>0.81</v>
      </c>
      <c r="V39" s="34">
        <v>9.125</v>
      </c>
      <c r="W39" s="11">
        <v>-0.3</v>
      </c>
      <c r="X39" s="11">
        <v>0.03</v>
      </c>
      <c r="Y39" s="11">
        <v>0.02</v>
      </c>
      <c r="Z39" s="11">
        <v>1.85</v>
      </c>
      <c r="AA39" s="19">
        <v>1.1000000000000001</v>
      </c>
      <c r="AB39" s="19">
        <v>-0.33329999999999999</v>
      </c>
      <c r="AC39" s="61">
        <v>11.333299999999999</v>
      </c>
      <c r="AD39" s="19">
        <v>5.21E-2</v>
      </c>
      <c r="AE39" s="19">
        <v>1.2295</v>
      </c>
      <c r="AF39" s="20">
        <v>4.6296999999999997</v>
      </c>
      <c r="AG39" s="21">
        <v>0.2114</v>
      </c>
      <c r="AH39" s="22">
        <v>2947</v>
      </c>
      <c r="AI39" s="23">
        <v>6570.34</v>
      </c>
      <c r="AJ39" s="17">
        <v>45.91</v>
      </c>
      <c r="AK39" s="17">
        <v>54.17</v>
      </c>
      <c r="AL39" s="17">
        <v>40.97</v>
      </c>
      <c r="AM39" s="17">
        <v>52.07</v>
      </c>
      <c r="AN39" s="17">
        <v>50.74</v>
      </c>
      <c r="AO39" s="17">
        <v>56.46</v>
      </c>
      <c r="AP39" s="17">
        <v>52.6</v>
      </c>
      <c r="AQ39" s="17">
        <v>52.57</v>
      </c>
      <c r="AR39" s="17">
        <v>1.73</v>
      </c>
      <c r="AS39" s="17">
        <v>7.61</v>
      </c>
      <c r="AT39" s="17">
        <v>-12.88</v>
      </c>
      <c r="AU39" s="17">
        <v>2.83</v>
      </c>
      <c r="AV39" s="17">
        <v>1.92</v>
      </c>
      <c r="AW39" s="17">
        <v>8.02</v>
      </c>
      <c r="AX39" s="17">
        <v>0.18</v>
      </c>
      <c r="AY39" s="17">
        <v>17.8</v>
      </c>
      <c r="AZ39" s="17">
        <v>1.72</v>
      </c>
      <c r="BA39" s="17">
        <v>8.43</v>
      </c>
      <c r="BB39" s="17">
        <v>-11.97</v>
      </c>
      <c r="BC39" s="17">
        <v>5.0599999999999996</v>
      </c>
      <c r="BD39" s="17">
        <v>2.0499999999999998</v>
      </c>
      <c r="BE39" s="17">
        <v>8.32</v>
      </c>
      <c r="BF39" s="17">
        <v>1.55</v>
      </c>
      <c r="BG39" s="17">
        <v>16.989999999999998</v>
      </c>
      <c r="BH39" s="17">
        <v>52.57</v>
      </c>
      <c r="BI39" s="17">
        <v>-0.03</v>
      </c>
      <c r="BJ39" s="17">
        <v>17.8</v>
      </c>
      <c r="BK39" s="17">
        <v>17.62</v>
      </c>
      <c r="BL39" s="17">
        <v>16.989999999999998</v>
      </c>
      <c r="BM39" s="17">
        <v>15.44</v>
      </c>
      <c r="BN39" s="17">
        <v>0.66</v>
      </c>
      <c r="BO39" s="17">
        <v>0.63</v>
      </c>
      <c r="BP39" s="17">
        <v>0.76</v>
      </c>
      <c r="BQ39" s="35">
        <v>2.19</v>
      </c>
      <c r="BR39" s="17">
        <v>0.89</v>
      </c>
      <c r="BS39" s="17">
        <v>1.1100000000000001</v>
      </c>
      <c r="BT39" s="17">
        <v>1.18</v>
      </c>
      <c r="BU39" s="17">
        <v>1.7</v>
      </c>
      <c r="BV39" s="24">
        <v>64.41</v>
      </c>
      <c r="BW39" s="24">
        <v>63.63</v>
      </c>
      <c r="BX39" s="24">
        <v>64.319999999999993</v>
      </c>
      <c r="BY39" s="24">
        <v>63.34</v>
      </c>
      <c r="BZ39" s="25">
        <v>26.78</v>
      </c>
      <c r="CA39" s="25">
        <v>29.63</v>
      </c>
      <c r="CB39" s="25">
        <v>29.27</v>
      </c>
      <c r="CC39" s="25">
        <v>29.72</v>
      </c>
      <c r="CD39" s="18">
        <v>0.1096</v>
      </c>
      <c r="CE39" s="18">
        <v>-1.6500000000000001E-2</v>
      </c>
      <c r="CF39" s="17">
        <v>-2</v>
      </c>
      <c r="CG39" s="17">
        <v>2</v>
      </c>
      <c r="CH39" s="17">
        <v>-2</v>
      </c>
      <c r="CI39" s="17">
        <v>-1.33</v>
      </c>
      <c r="CJ39" s="17">
        <v>-2</v>
      </c>
      <c r="CK39" s="17">
        <v>1.5</v>
      </c>
      <c r="CL39" s="17">
        <v>2</v>
      </c>
      <c r="CM39" s="17">
        <v>2</v>
      </c>
      <c r="CN39" s="17">
        <v>0.53</v>
      </c>
      <c r="CO39" s="18">
        <v>3.8889</v>
      </c>
    </row>
    <row r="40" spans="1:93" ht="19.5" hidden="1">
      <c r="A40" s="28">
        <v>6449</v>
      </c>
      <c r="B40" s="33" t="s">
        <v>164</v>
      </c>
      <c r="C40" s="11">
        <v>49.7</v>
      </c>
      <c r="D40" s="637">
        <v>0.69</v>
      </c>
      <c r="E40" s="49">
        <v>-1.59</v>
      </c>
      <c r="F40" s="57">
        <v>31.43</v>
      </c>
      <c r="G40" s="16">
        <v>4201</v>
      </c>
      <c r="H40" s="17">
        <v>22.78</v>
      </c>
      <c r="I40" s="17">
        <v>2.1800000000000002</v>
      </c>
      <c r="J40" s="17">
        <v>19.57</v>
      </c>
      <c r="K40" s="17">
        <v>1.72</v>
      </c>
      <c r="L40" s="17">
        <v>70.02</v>
      </c>
      <c r="M40" s="11">
        <v>0.06</v>
      </c>
      <c r="N40" s="18">
        <v>0.11119999999999999</v>
      </c>
      <c r="O40" s="19">
        <v>5.0999999999999997E-2</v>
      </c>
      <c r="P40" s="11">
        <v>-0.1</v>
      </c>
      <c r="Q40" s="11">
        <v>0.02</v>
      </c>
      <c r="R40" s="11">
        <v>0.36</v>
      </c>
      <c r="S40" s="11">
        <v>0.54</v>
      </c>
      <c r="T40" s="11">
        <v>0.3</v>
      </c>
      <c r="U40" s="11">
        <v>0.97</v>
      </c>
      <c r="V40" s="34">
        <v>1.6943999999999999</v>
      </c>
      <c r="W40" s="11">
        <v>2.67</v>
      </c>
      <c r="X40" s="11">
        <v>2.2400000000000002</v>
      </c>
      <c r="Y40" s="11">
        <v>1.66</v>
      </c>
      <c r="Z40" s="11">
        <v>2.78</v>
      </c>
      <c r="AA40" s="19">
        <v>-0.161</v>
      </c>
      <c r="AB40" s="19">
        <v>-0.25890000000000002</v>
      </c>
      <c r="AC40" s="61">
        <v>3.3437999999999999</v>
      </c>
      <c r="AD40" s="19">
        <v>-1.9599999999999999E-2</v>
      </c>
      <c r="AE40" s="19">
        <v>0.21790000000000001</v>
      </c>
      <c r="AF40" s="20">
        <v>0.2843</v>
      </c>
      <c r="AG40" s="21">
        <v>5.7099999999999998E-2</v>
      </c>
      <c r="AH40" s="22">
        <v>2003</v>
      </c>
      <c r="AI40" s="23">
        <v>2439.4499999999998</v>
      </c>
      <c r="AJ40" s="17">
        <v>29.4</v>
      </c>
      <c r="AK40" s="17">
        <v>18.13</v>
      </c>
      <c r="AL40" s="17">
        <v>14.24</v>
      </c>
      <c r="AM40" s="17">
        <v>20.87</v>
      </c>
      <c r="AN40" s="17">
        <v>25.81</v>
      </c>
      <c r="AO40" s="17">
        <v>27.67</v>
      </c>
      <c r="AP40" s="17">
        <v>20.079999999999998</v>
      </c>
      <c r="AQ40" s="17">
        <v>31.43</v>
      </c>
      <c r="AR40" s="17">
        <v>14.77</v>
      </c>
      <c r="AS40" s="17">
        <v>4.26</v>
      </c>
      <c r="AT40" s="17">
        <v>-1.02</v>
      </c>
      <c r="AU40" s="17">
        <v>8.09</v>
      </c>
      <c r="AV40" s="17">
        <v>14.03</v>
      </c>
      <c r="AW40" s="17">
        <v>15.76</v>
      </c>
      <c r="AX40" s="17">
        <v>4.12</v>
      </c>
      <c r="AY40" s="17">
        <v>18.350000000000001</v>
      </c>
      <c r="AZ40" s="17">
        <v>9.3699999999999992</v>
      </c>
      <c r="BA40" s="17">
        <v>-2.33</v>
      </c>
      <c r="BB40" s="17">
        <v>0.52</v>
      </c>
      <c r="BC40" s="17">
        <v>6.21</v>
      </c>
      <c r="BD40" s="17">
        <v>10.66</v>
      </c>
      <c r="BE40" s="17">
        <v>7.81</v>
      </c>
      <c r="BF40" s="17">
        <v>6.36</v>
      </c>
      <c r="BG40" s="17">
        <v>13.72</v>
      </c>
      <c r="BH40" s="17">
        <v>31.43</v>
      </c>
      <c r="BI40" s="17">
        <v>11.35</v>
      </c>
      <c r="BJ40" s="17">
        <v>18.350000000000001</v>
      </c>
      <c r="BK40" s="17">
        <v>14.23</v>
      </c>
      <c r="BL40" s="17">
        <v>13.72</v>
      </c>
      <c r="BM40" s="17">
        <v>7.36</v>
      </c>
      <c r="BN40" s="17">
        <v>1.1499999999999999</v>
      </c>
      <c r="BO40" s="17">
        <v>1.18</v>
      </c>
      <c r="BP40" s="17">
        <v>1.1499999999999999</v>
      </c>
      <c r="BQ40" s="35">
        <v>0.5</v>
      </c>
      <c r="BR40" s="17">
        <v>1.77</v>
      </c>
      <c r="BS40" s="17">
        <v>3.3</v>
      </c>
      <c r="BT40" s="17">
        <v>2.2599999999999998</v>
      </c>
      <c r="BU40" s="17">
        <v>0.52</v>
      </c>
      <c r="BV40" s="24">
        <v>38.479999999999997</v>
      </c>
      <c r="BW40" s="24">
        <v>38.26</v>
      </c>
      <c r="BX40" s="24">
        <v>36.78</v>
      </c>
      <c r="BY40" s="24">
        <v>38.450000000000003</v>
      </c>
      <c r="BZ40" s="25">
        <v>51.24</v>
      </c>
      <c r="CA40" s="25">
        <v>51.31</v>
      </c>
      <c r="CB40" s="25">
        <v>53.67</v>
      </c>
      <c r="CC40" s="25">
        <v>53.75</v>
      </c>
      <c r="CD40" s="18">
        <v>4.8899999999999999E-2</v>
      </c>
      <c r="CE40" s="18">
        <v>1E-3</v>
      </c>
      <c r="CF40" s="17">
        <v>-0.6</v>
      </c>
      <c r="CG40" s="17">
        <v>2</v>
      </c>
      <c r="CH40" s="17">
        <v>-0.88</v>
      </c>
      <c r="CI40" s="17">
        <v>-0.59</v>
      </c>
      <c r="CJ40" s="17">
        <v>-2</v>
      </c>
      <c r="CK40" s="17">
        <v>0.1</v>
      </c>
      <c r="CL40" s="17">
        <v>2</v>
      </c>
      <c r="CM40" s="17">
        <v>0.52</v>
      </c>
      <c r="CN40" s="17">
        <v>0.14000000000000001</v>
      </c>
      <c r="CO40" s="18">
        <v>0.51870000000000005</v>
      </c>
    </row>
    <row r="41" spans="1:93" ht="19.5" hidden="1">
      <c r="A41" s="28">
        <v>5609</v>
      </c>
      <c r="B41" s="33" t="s">
        <v>222</v>
      </c>
      <c r="C41" s="11">
        <v>59</v>
      </c>
      <c r="D41" s="29">
        <v>0.69</v>
      </c>
      <c r="E41" s="26">
        <v>0.13</v>
      </c>
      <c r="F41" s="92">
        <v>17.63</v>
      </c>
      <c r="G41" s="16">
        <v>7434</v>
      </c>
      <c r="H41" s="17">
        <v>19.170000000000002</v>
      </c>
      <c r="I41" s="17">
        <v>3.08</v>
      </c>
      <c r="J41" s="17">
        <v>9.69</v>
      </c>
      <c r="K41" s="17">
        <v>0.32</v>
      </c>
      <c r="L41" s="17">
        <v>100</v>
      </c>
      <c r="M41" s="11">
        <v>0.06</v>
      </c>
      <c r="N41" s="18">
        <v>0.1842</v>
      </c>
      <c r="O41" s="19">
        <v>5.9799999999999999E-2</v>
      </c>
      <c r="P41" s="11">
        <v>0.65</v>
      </c>
      <c r="Q41" s="11">
        <v>0.59</v>
      </c>
      <c r="R41" s="11">
        <v>1.04</v>
      </c>
      <c r="S41" s="11">
        <v>0.74</v>
      </c>
      <c r="T41" s="11">
        <v>0.77</v>
      </c>
      <c r="U41" s="11">
        <v>3.74</v>
      </c>
      <c r="V41" s="34">
        <v>2.5962000000000001</v>
      </c>
      <c r="W41" s="11">
        <v>1.67</v>
      </c>
      <c r="X41" s="11">
        <v>2.09</v>
      </c>
      <c r="Y41" s="11">
        <v>3.2</v>
      </c>
      <c r="Z41" s="11">
        <v>8.99</v>
      </c>
      <c r="AA41" s="19">
        <v>0.2515</v>
      </c>
      <c r="AB41" s="19">
        <v>0.53110000000000002</v>
      </c>
      <c r="AC41" s="61">
        <v>1.7078</v>
      </c>
      <c r="AD41" s="19">
        <v>-3.4799999999999998E-2</v>
      </c>
      <c r="AE41" s="19">
        <v>0.29980000000000001</v>
      </c>
      <c r="AF41" s="20">
        <v>0.20030000000000001</v>
      </c>
      <c r="AG41" s="21">
        <v>-0.01</v>
      </c>
      <c r="AH41" s="22">
        <v>17803</v>
      </c>
      <c r="AI41" s="23">
        <v>23140.34</v>
      </c>
      <c r="AJ41" s="17">
        <v>13.25</v>
      </c>
      <c r="AK41" s="17">
        <v>11.79</v>
      </c>
      <c r="AL41" s="17">
        <v>16.21</v>
      </c>
      <c r="AM41" s="17">
        <v>17.57</v>
      </c>
      <c r="AN41" s="17">
        <v>16.36</v>
      </c>
      <c r="AO41" s="17">
        <v>16.399999999999999</v>
      </c>
      <c r="AP41" s="17">
        <v>15.95</v>
      </c>
      <c r="AQ41" s="17">
        <v>17.63</v>
      </c>
      <c r="AR41" s="17">
        <v>1.22</v>
      </c>
      <c r="AS41" s="17">
        <v>1.48</v>
      </c>
      <c r="AT41" s="17">
        <v>2.4300000000000002</v>
      </c>
      <c r="AU41" s="17">
        <v>3.83</v>
      </c>
      <c r="AV41" s="17">
        <v>2.58</v>
      </c>
      <c r="AW41" s="17">
        <v>2.54</v>
      </c>
      <c r="AX41" s="17">
        <v>2.56</v>
      </c>
      <c r="AY41" s="17">
        <v>8.42</v>
      </c>
      <c r="AZ41" s="17">
        <v>1.25</v>
      </c>
      <c r="BA41" s="17">
        <v>1.54</v>
      </c>
      <c r="BB41" s="17">
        <v>1.92</v>
      </c>
      <c r="BC41" s="17">
        <v>3.16</v>
      </c>
      <c r="BD41" s="17">
        <v>2.2400000000000002</v>
      </c>
      <c r="BE41" s="17">
        <v>1.83</v>
      </c>
      <c r="BF41" s="17">
        <v>2.42</v>
      </c>
      <c r="BG41" s="17">
        <v>6.85</v>
      </c>
      <c r="BH41" s="17">
        <v>17.63</v>
      </c>
      <c r="BI41" s="17">
        <v>1.68</v>
      </c>
      <c r="BJ41" s="17">
        <v>8.42</v>
      </c>
      <c r="BK41" s="17">
        <v>5.86</v>
      </c>
      <c r="BL41" s="17">
        <v>6.85</v>
      </c>
      <c r="BM41" s="17">
        <v>4.43</v>
      </c>
      <c r="BN41" s="17">
        <v>0.14000000000000001</v>
      </c>
      <c r="BO41" s="17">
        <v>0.13</v>
      </c>
      <c r="BP41" s="17">
        <v>0.15</v>
      </c>
      <c r="BQ41" s="35">
        <v>1.54</v>
      </c>
      <c r="BR41" s="17">
        <v>0.2</v>
      </c>
      <c r="BS41" s="17">
        <v>0.15</v>
      </c>
      <c r="BT41" s="17">
        <v>0.18</v>
      </c>
      <c r="BU41" s="17">
        <v>1.62</v>
      </c>
      <c r="BV41" s="24">
        <v>47.81</v>
      </c>
      <c r="BW41" s="24">
        <v>49.38</v>
      </c>
      <c r="BX41" s="24">
        <v>49.5</v>
      </c>
      <c r="BY41" s="24">
        <v>49.37</v>
      </c>
      <c r="BZ41" s="25">
        <v>42.4</v>
      </c>
      <c r="CA41" s="25">
        <v>41.26</v>
      </c>
      <c r="CB41" s="25">
        <v>40.869999999999997</v>
      </c>
      <c r="CC41" s="25">
        <v>40.869999999999997</v>
      </c>
      <c r="CD41" s="18">
        <v>-3.6299999999999999E-2</v>
      </c>
      <c r="CE41" s="18">
        <v>3.2599999999999997E-2</v>
      </c>
      <c r="CF41" s="17">
        <v>-2</v>
      </c>
      <c r="CG41" s="17">
        <v>2</v>
      </c>
      <c r="CH41" s="17">
        <v>-1.78</v>
      </c>
      <c r="CI41" s="17">
        <v>3.14</v>
      </c>
      <c r="CJ41" s="17">
        <v>-2</v>
      </c>
      <c r="CK41" s="17">
        <v>-0.82</v>
      </c>
      <c r="CL41" s="17">
        <v>1.84</v>
      </c>
      <c r="CM41" s="17">
        <v>0.33</v>
      </c>
      <c r="CN41" s="17">
        <v>-0.03</v>
      </c>
      <c r="CO41" s="18">
        <v>0.2273</v>
      </c>
    </row>
    <row r="42" spans="1:93" ht="19.5" hidden="1">
      <c r="A42" s="28">
        <v>6594</v>
      </c>
      <c r="B42" s="33" t="s">
        <v>87</v>
      </c>
      <c r="C42" s="11">
        <v>30.75</v>
      </c>
      <c r="D42" s="348">
        <v>0.44</v>
      </c>
      <c r="E42" s="197">
        <v>0.02</v>
      </c>
      <c r="F42" s="94">
        <v>43.83</v>
      </c>
      <c r="G42" s="17">
        <v>632</v>
      </c>
      <c r="H42" s="17">
        <v>18.22</v>
      </c>
      <c r="I42" s="17">
        <v>1.69</v>
      </c>
      <c r="J42" s="17">
        <v>26.97</v>
      </c>
      <c r="K42" s="17">
        <v>1.41</v>
      </c>
      <c r="L42" s="17">
        <v>6.58</v>
      </c>
      <c r="M42" s="11">
        <v>1.36</v>
      </c>
      <c r="N42" s="18">
        <v>0.1032</v>
      </c>
      <c r="O42" s="19">
        <v>6.1100000000000002E-2</v>
      </c>
      <c r="P42" s="11">
        <v>0.25</v>
      </c>
      <c r="Q42" s="11">
        <v>0.28000000000000003</v>
      </c>
      <c r="R42" s="11">
        <v>0.28999999999999998</v>
      </c>
      <c r="S42" s="11">
        <v>0.33</v>
      </c>
      <c r="T42" s="11">
        <v>0.08</v>
      </c>
      <c r="U42" s="11">
        <v>0.46</v>
      </c>
      <c r="V42" s="34">
        <v>0.58620000000000005</v>
      </c>
      <c r="W42" s="11">
        <v>1.1499999999999999</v>
      </c>
      <c r="X42" s="11">
        <v>1.24</v>
      </c>
      <c r="Y42" s="11">
        <v>1.22</v>
      </c>
      <c r="Z42" s="11">
        <v>1.33</v>
      </c>
      <c r="AA42" s="19">
        <v>7.8299999999999995E-2</v>
      </c>
      <c r="AB42" s="19">
        <v>-1.61E-2</v>
      </c>
      <c r="AC42" s="61">
        <v>0.19819999999999999</v>
      </c>
      <c r="AD42" s="19">
        <v>-0.104</v>
      </c>
      <c r="AE42" s="19">
        <v>0.1051</v>
      </c>
      <c r="AF42" s="20">
        <v>0.55359999999999998</v>
      </c>
      <c r="AG42" s="21">
        <v>0.11360000000000001</v>
      </c>
      <c r="AH42" s="27">
        <v>405</v>
      </c>
      <c r="AI42" s="28">
        <v>447.57</v>
      </c>
      <c r="AJ42" s="17">
        <v>44.79</v>
      </c>
      <c r="AK42" s="17">
        <v>42.3</v>
      </c>
      <c r="AL42" s="17">
        <v>44.12</v>
      </c>
      <c r="AM42" s="17">
        <v>47.32</v>
      </c>
      <c r="AN42" s="17">
        <v>45.85</v>
      </c>
      <c r="AO42" s="17">
        <v>45.52</v>
      </c>
      <c r="AP42" s="17">
        <v>45.9</v>
      </c>
      <c r="AQ42" s="17">
        <v>43.83</v>
      </c>
      <c r="AR42" s="17">
        <v>9.5399999999999991</v>
      </c>
      <c r="AS42" s="17">
        <v>5.68</v>
      </c>
      <c r="AT42" s="17">
        <v>3.54</v>
      </c>
      <c r="AU42" s="17">
        <v>8.5500000000000007</v>
      </c>
      <c r="AV42" s="17">
        <v>7.09</v>
      </c>
      <c r="AW42" s="17">
        <v>6.86</v>
      </c>
      <c r="AX42" s="17">
        <v>1</v>
      </c>
      <c r="AY42" s="17">
        <v>8.5299999999999994</v>
      </c>
      <c r="AZ42" s="17">
        <v>7.66</v>
      </c>
      <c r="BA42" s="17">
        <v>4.62</v>
      </c>
      <c r="BB42" s="17">
        <v>6.16</v>
      </c>
      <c r="BC42" s="17">
        <v>6.25</v>
      </c>
      <c r="BD42" s="17">
        <v>5.62</v>
      </c>
      <c r="BE42" s="17">
        <v>6.16</v>
      </c>
      <c r="BF42" s="17">
        <v>2.08</v>
      </c>
      <c r="BG42" s="17">
        <v>7.98</v>
      </c>
      <c r="BH42" s="17">
        <v>43.83</v>
      </c>
      <c r="BI42" s="17">
        <v>-2.0699999999999998</v>
      </c>
      <c r="BJ42" s="17">
        <v>8.5299999999999994</v>
      </c>
      <c r="BK42" s="17">
        <v>7.53</v>
      </c>
      <c r="BL42" s="17">
        <v>7.98</v>
      </c>
      <c r="BM42" s="17">
        <v>5.9</v>
      </c>
      <c r="BN42" s="17">
        <v>1.01</v>
      </c>
      <c r="BO42" s="17">
        <v>0.85</v>
      </c>
      <c r="BP42" s="17">
        <v>1.32</v>
      </c>
      <c r="BQ42" s="35">
        <v>0.66</v>
      </c>
      <c r="BR42" s="17">
        <v>1.26</v>
      </c>
      <c r="BS42" s="17">
        <v>1.32</v>
      </c>
      <c r="BT42" s="17">
        <v>3.08</v>
      </c>
      <c r="BU42" s="17">
        <v>0.46</v>
      </c>
      <c r="BV42" s="24">
        <v>41.24</v>
      </c>
      <c r="BW42" s="24">
        <v>41.24</v>
      </c>
      <c r="BX42" s="24">
        <v>39.25</v>
      </c>
      <c r="BY42" s="24">
        <v>39.229999999999997</v>
      </c>
      <c r="BZ42" s="25">
        <v>54.12</v>
      </c>
      <c r="CA42" s="25">
        <v>54.12</v>
      </c>
      <c r="CB42" s="25">
        <v>54.12</v>
      </c>
      <c r="CC42" s="25">
        <v>54.12</v>
      </c>
      <c r="CD42" s="18">
        <v>0</v>
      </c>
      <c r="CE42" s="18">
        <v>-4.8800000000000003E-2</v>
      </c>
      <c r="CF42" s="17">
        <v>-0.92</v>
      </c>
      <c r="CG42" s="17">
        <v>-2</v>
      </c>
      <c r="CH42" s="17">
        <v>-0.39</v>
      </c>
      <c r="CI42" s="17">
        <v>0.23</v>
      </c>
      <c r="CJ42" s="17">
        <v>1.1200000000000001</v>
      </c>
      <c r="CK42" s="17">
        <v>0.92</v>
      </c>
      <c r="CL42" s="17">
        <v>-0.01</v>
      </c>
      <c r="CM42" s="17">
        <v>1.19</v>
      </c>
      <c r="CN42" s="17">
        <v>0.28000000000000003</v>
      </c>
      <c r="CO42" s="18">
        <v>0.29830000000000001</v>
      </c>
    </row>
    <row r="43" spans="1:93" ht="19.5">
      <c r="A43" s="28">
        <v>2359</v>
      </c>
      <c r="B43" s="33" t="s">
        <v>98</v>
      </c>
      <c r="C43" s="11">
        <v>19</v>
      </c>
      <c r="D43" s="84">
        <v>0.42</v>
      </c>
      <c r="E43" s="502">
        <v>0.01</v>
      </c>
      <c r="F43" s="57">
        <v>21.59</v>
      </c>
      <c r="G43" s="16">
        <v>3258</v>
      </c>
      <c r="H43" s="17">
        <v>26.08</v>
      </c>
      <c r="I43" s="17">
        <v>0.73</v>
      </c>
      <c r="J43" s="17">
        <v>18.100000000000001</v>
      </c>
      <c r="K43" s="17">
        <v>0.96</v>
      </c>
      <c r="L43" s="17">
        <v>28.83</v>
      </c>
      <c r="M43" s="11">
        <v>1.34</v>
      </c>
      <c r="N43" s="18">
        <v>2.47E-2</v>
      </c>
      <c r="O43" s="19">
        <v>3.39E-2</v>
      </c>
      <c r="P43" s="11">
        <v>0.7</v>
      </c>
      <c r="Q43" s="11">
        <v>1.03</v>
      </c>
      <c r="R43" s="11">
        <v>0.09</v>
      </c>
      <c r="S43" s="11">
        <v>0.27</v>
      </c>
      <c r="T43" s="11">
        <v>0.1</v>
      </c>
      <c r="U43" s="11">
        <v>0.21</v>
      </c>
      <c r="V43" s="34">
        <v>1.3332999999999999</v>
      </c>
      <c r="W43" s="11">
        <v>0.34</v>
      </c>
      <c r="X43" s="11">
        <v>1.65</v>
      </c>
      <c r="Y43" s="11">
        <v>1.86</v>
      </c>
      <c r="Z43" s="11">
        <v>0.79</v>
      </c>
      <c r="AA43" s="19">
        <v>3.8529</v>
      </c>
      <c r="AB43" s="19">
        <v>0.1273</v>
      </c>
      <c r="AC43" s="61">
        <v>-0.58640000000000003</v>
      </c>
      <c r="AD43" s="19">
        <v>-5.3699999999999998E-2</v>
      </c>
      <c r="AE43" s="19">
        <v>-9.2100000000000001E-2</v>
      </c>
      <c r="AF43" s="20">
        <v>0.21279999999999999</v>
      </c>
      <c r="AG43" s="21">
        <v>0.24110000000000001</v>
      </c>
      <c r="AH43" s="22">
        <v>3737</v>
      </c>
      <c r="AI43" s="23">
        <v>3392.82</v>
      </c>
      <c r="AJ43" s="17">
        <v>20.23</v>
      </c>
      <c r="AK43" s="17">
        <v>21.28</v>
      </c>
      <c r="AL43" s="17">
        <v>18.78</v>
      </c>
      <c r="AM43" s="17">
        <v>19.48</v>
      </c>
      <c r="AN43" s="17">
        <v>21.49</v>
      </c>
      <c r="AO43" s="17">
        <v>22.4</v>
      </c>
      <c r="AP43" s="17">
        <v>23.4</v>
      </c>
      <c r="AQ43" s="17">
        <v>21.59</v>
      </c>
      <c r="AR43" s="17">
        <v>3.44</v>
      </c>
      <c r="AS43" s="17">
        <v>3.86</v>
      </c>
      <c r="AT43" s="17">
        <v>-2.0499999999999998</v>
      </c>
      <c r="AU43" s="17">
        <v>-2.66</v>
      </c>
      <c r="AV43" s="17">
        <v>5.89</v>
      </c>
      <c r="AW43" s="17">
        <v>1.64</v>
      </c>
      <c r="AX43" s="17">
        <v>-0.91</v>
      </c>
      <c r="AY43" s="17">
        <v>3.42</v>
      </c>
      <c r="AZ43" s="17">
        <v>2.92</v>
      </c>
      <c r="BA43" s="17">
        <v>14.36</v>
      </c>
      <c r="BB43" s="17">
        <v>19.04</v>
      </c>
      <c r="BC43" s="17">
        <v>2.46</v>
      </c>
      <c r="BD43" s="17">
        <v>8.0500000000000007</v>
      </c>
      <c r="BE43" s="17">
        <v>7.93</v>
      </c>
      <c r="BF43" s="17">
        <v>2.96</v>
      </c>
      <c r="BG43" s="17">
        <v>3.98</v>
      </c>
      <c r="BH43" s="17">
        <v>21.59</v>
      </c>
      <c r="BI43" s="17">
        <v>-1.81</v>
      </c>
      <c r="BJ43" s="17">
        <v>3.42</v>
      </c>
      <c r="BK43" s="17">
        <v>4.33</v>
      </c>
      <c r="BL43" s="17">
        <v>3.98</v>
      </c>
      <c r="BM43" s="17">
        <v>1.02</v>
      </c>
      <c r="BN43" s="17">
        <v>0.81</v>
      </c>
      <c r="BO43" s="17">
        <v>0.71</v>
      </c>
      <c r="BP43" s="17">
        <v>0.63</v>
      </c>
      <c r="BQ43" s="35">
        <v>0.52</v>
      </c>
      <c r="BR43" s="17">
        <v>1.1200000000000001</v>
      </c>
      <c r="BS43" s="17">
        <v>1.2</v>
      </c>
      <c r="BT43" s="17">
        <v>1.05</v>
      </c>
      <c r="BU43" s="17">
        <v>0.8</v>
      </c>
      <c r="BV43" s="24">
        <v>54.95</v>
      </c>
      <c r="BW43" s="24">
        <v>55.01</v>
      </c>
      <c r="BX43" s="24">
        <v>54.86</v>
      </c>
      <c r="BY43" s="24">
        <v>54.85</v>
      </c>
      <c r="BZ43" s="25">
        <v>40.76</v>
      </c>
      <c r="CA43" s="25">
        <v>40.75</v>
      </c>
      <c r="CB43" s="25">
        <v>40.85</v>
      </c>
      <c r="CC43" s="25">
        <v>40.85</v>
      </c>
      <c r="CD43" s="18">
        <v>2.2000000000000001E-3</v>
      </c>
      <c r="CE43" s="18">
        <v>-1.8E-3</v>
      </c>
      <c r="CF43" s="17">
        <v>-0.63</v>
      </c>
      <c r="CG43" s="17">
        <v>-2</v>
      </c>
      <c r="CH43" s="17">
        <v>1.1399999999999999</v>
      </c>
      <c r="CI43" s="17">
        <v>1.44</v>
      </c>
      <c r="CJ43" s="17">
        <v>-1.84</v>
      </c>
      <c r="CK43" s="17">
        <v>-0.56000000000000005</v>
      </c>
      <c r="CL43" s="17">
        <v>2</v>
      </c>
      <c r="CM43" s="17">
        <v>0.27</v>
      </c>
      <c r="CN43" s="17">
        <v>0.6</v>
      </c>
      <c r="CO43" s="18">
        <v>0.2782</v>
      </c>
    </row>
    <row r="44" spans="1:93" ht="19.5" hidden="1">
      <c r="A44" s="28">
        <v>2809</v>
      </c>
      <c r="B44" s="33" t="s">
        <v>144</v>
      </c>
      <c r="C44" s="11">
        <v>38.1</v>
      </c>
      <c r="D44" s="515">
        <v>0.32</v>
      </c>
      <c r="E44" s="332">
        <v>-0.06</v>
      </c>
      <c r="F44" s="603">
        <v>52.56</v>
      </c>
      <c r="G44" s="16">
        <v>42719</v>
      </c>
      <c r="H44" s="17">
        <v>36.200000000000003</v>
      </c>
      <c r="I44" s="17">
        <v>1.05</v>
      </c>
      <c r="J44" s="17">
        <v>9.23</v>
      </c>
      <c r="K44" s="17">
        <v>20.71</v>
      </c>
      <c r="L44" s="17">
        <v>-50.86</v>
      </c>
      <c r="M44" s="11">
        <v>1.1200000000000001</v>
      </c>
      <c r="N44" s="18">
        <v>1.9300000000000001E-2</v>
      </c>
      <c r="O44" s="19">
        <v>1.83E-2</v>
      </c>
      <c r="P44" s="11">
        <v>30.83</v>
      </c>
      <c r="Q44" s="11">
        <v>34.33</v>
      </c>
      <c r="R44" s="11">
        <v>32.630000000000003</v>
      </c>
      <c r="S44" s="11">
        <v>36.28</v>
      </c>
      <c r="T44" s="11">
        <v>32.47</v>
      </c>
      <c r="U44" s="11">
        <v>36.200000000000003</v>
      </c>
      <c r="V44" s="34">
        <v>0.1094</v>
      </c>
      <c r="W44" s="11">
        <v>4.8899999999999997</v>
      </c>
      <c r="X44" s="11">
        <v>2.5099999999999998</v>
      </c>
      <c r="Y44" s="11">
        <v>2.99</v>
      </c>
      <c r="Z44" s="11">
        <v>141.15</v>
      </c>
      <c r="AA44" s="19">
        <v>-0.48670000000000002</v>
      </c>
      <c r="AB44" s="19">
        <v>0.19120000000000001</v>
      </c>
      <c r="AC44" s="61">
        <v>8.2299999999999998E-2</v>
      </c>
      <c r="AD44" s="19">
        <v>0.1202</v>
      </c>
      <c r="AE44" s="19">
        <v>-7.3000000000000001E-3</v>
      </c>
      <c r="AF44" s="20">
        <v>1.2063999999999999</v>
      </c>
      <c r="AG44" s="21">
        <v>0.52280000000000004</v>
      </c>
      <c r="AH44" s="22">
        <v>2078</v>
      </c>
      <c r="AI44" s="23">
        <v>2062.83</v>
      </c>
      <c r="AJ44" s="17">
        <v>59.05</v>
      </c>
      <c r="AK44" s="17">
        <v>-35.42</v>
      </c>
      <c r="AL44" s="17">
        <v>80.19</v>
      </c>
      <c r="AM44" s="17">
        <v>-48.27</v>
      </c>
      <c r="AN44" s="17">
        <v>61.08</v>
      </c>
      <c r="AO44" s="17">
        <v>63.22</v>
      </c>
      <c r="AP44" s="17">
        <v>41.04</v>
      </c>
      <c r="AQ44" s="17">
        <v>52.56</v>
      </c>
      <c r="AR44" s="17">
        <v>59.05</v>
      </c>
      <c r="AS44" s="17">
        <v>-35.42</v>
      </c>
      <c r="AT44" s="17">
        <v>80.569999999999993</v>
      </c>
      <c r="AU44" s="17">
        <v>-48.24</v>
      </c>
      <c r="AV44" s="17">
        <v>61.08</v>
      </c>
      <c r="AW44" s="17">
        <v>63.69</v>
      </c>
      <c r="AX44" s="17">
        <v>41.04</v>
      </c>
      <c r="AY44" s="17">
        <v>52.57</v>
      </c>
      <c r="AZ44" s="17">
        <v>0.55000000000000004</v>
      </c>
      <c r="BA44" s="17">
        <v>0.54</v>
      </c>
      <c r="BB44" s="17">
        <v>0.54</v>
      </c>
      <c r="BC44" s="17">
        <v>0.54</v>
      </c>
      <c r="BD44" s="17">
        <v>0.56999999999999995</v>
      </c>
      <c r="BE44" s="17">
        <v>0.56000000000000005</v>
      </c>
      <c r="BF44" s="17">
        <v>0.55000000000000004</v>
      </c>
      <c r="BG44" s="17">
        <v>0.44</v>
      </c>
      <c r="BH44" s="17">
        <v>52.56</v>
      </c>
      <c r="BI44" s="17">
        <v>11.52</v>
      </c>
      <c r="BJ44" s="17">
        <v>52.57</v>
      </c>
      <c r="BK44" s="17">
        <v>11.53</v>
      </c>
      <c r="BL44" s="17">
        <v>0.44</v>
      </c>
      <c r="BM44" s="17">
        <v>-0.11</v>
      </c>
      <c r="BN44" s="17">
        <v>15.54</v>
      </c>
      <c r="BO44" s="17">
        <v>17.63</v>
      </c>
      <c r="BP44" s="17">
        <v>22.51</v>
      </c>
      <c r="BQ44" s="35">
        <v>0.33</v>
      </c>
      <c r="BR44" s="17">
        <v>18.97</v>
      </c>
      <c r="BS44" s="17">
        <v>26.19</v>
      </c>
      <c r="BT44" s="17">
        <v>30.03</v>
      </c>
      <c r="BU44" s="17">
        <v>0.69</v>
      </c>
      <c r="BV44" s="24">
        <v>14.32</v>
      </c>
      <c r="BW44" s="24">
        <v>14.39</v>
      </c>
      <c r="BX44" s="24">
        <v>14.26</v>
      </c>
      <c r="BY44" s="24">
        <v>14.17</v>
      </c>
      <c r="BZ44" s="25">
        <v>80.099999999999994</v>
      </c>
      <c r="CA44" s="25">
        <v>79.930000000000007</v>
      </c>
      <c r="CB44" s="25">
        <v>80.3</v>
      </c>
      <c r="CC44" s="25">
        <v>80.150000000000006</v>
      </c>
      <c r="CD44" s="18">
        <v>5.9999999999999995E-4</v>
      </c>
      <c r="CE44" s="18">
        <v>-1.0500000000000001E-2</v>
      </c>
      <c r="CF44" s="17">
        <v>-0.27</v>
      </c>
      <c r="CG44" s="17">
        <v>-0.72</v>
      </c>
      <c r="CH44" s="17">
        <v>0.5</v>
      </c>
      <c r="CI44" s="17">
        <v>-4</v>
      </c>
      <c r="CJ44" s="17">
        <v>-2</v>
      </c>
      <c r="CK44" s="17">
        <v>1.5</v>
      </c>
      <c r="CL44" s="17">
        <v>2</v>
      </c>
      <c r="CM44" s="17">
        <v>2</v>
      </c>
      <c r="CN44" s="17">
        <v>1.31</v>
      </c>
      <c r="CO44" s="18">
        <v>0.54169999999999996</v>
      </c>
    </row>
    <row r="45" spans="1:93" ht="19.5">
      <c r="A45" s="28">
        <v>2467</v>
      </c>
      <c r="B45" s="33" t="s">
        <v>202</v>
      </c>
      <c r="C45" s="11">
        <v>28.05</v>
      </c>
      <c r="D45" s="69">
        <v>0.26</v>
      </c>
      <c r="E45" s="362">
        <v>-0.27</v>
      </c>
      <c r="F45" s="89">
        <v>37.17</v>
      </c>
      <c r="G45" s="16">
        <v>4185</v>
      </c>
      <c r="H45" s="17">
        <v>14.39</v>
      </c>
      <c r="I45" s="17">
        <v>1.95</v>
      </c>
      <c r="J45" s="17">
        <v>14.17</v>
      </c>
      <c r="K45" s="17">
        <v>1.1599999999999999</v>
      </c>
      <c r="L45" s="17">
        <v>17.37</v>
      </c>
      <c r="M45" s="11">
        <v>1.34</v>
      </c>
      <c r="N45" s="18">
        <v>6.7400000000000002E-2</v>
      </c>
      <c r="O45" s="19">
        <v>3.4599999999999999E-2</v>
      </c>
      <c r="P45" s="11">
        <v>1.06</v>
      </c>
      <c r="Q45" s="11">
        <v>0.57999999999999996</v>
      </c>
      <c r="R45" s="11">
        <v>0.66</v>
      </c>
      <c r="S45" s="11">
        <v>0.3</v>
      </c>
      <c r="T45" s="11">
        <v>0.56000000000000005</v>
      </c>
      <c r="U45" s="11">
        <v>0.56999999999999995</v>
      </c>
      <c r="V45" s="34">
        <v>-0.13639999999999999</v>
      </c>
      <c r="W45" s="11">
        <v>2.7</v>
      </c>
      <c r="X45" s="11">
        <v>3.73</v>
      </c>
      <c r="Y45" s="11">
        <v>2.09</v>
      </c>
      <c r="Z45" s="11">
        <v>2</v>
      </c>
      <c r="AA45" s="19">
        <v>0.38150000000000001</v>
      </c>
      <c r="AB45" s="19">
        <v>-0.43969999999999998</v>
      </c>
      <c r="AC45" s="61">
        <v>-0.32429999999999998</v>
      </c>
      <c r="AD45" s="19">
        <v>-0.22140000000000001</v>
      </c>
      <c r="AE45" s="19">
        <v>-0.1847</v>
      </c>
      <c r="AF45" s="20">
        <v>0.43419999999999997</v>
      </c>
      <c r="AG45" s="21">
        <v>0.34129999999999999</v>
      </c>
      <c r="AH45" s="22">
        <v>4438</v>
      </c>
      <c r="AI45" s="23">
        <v>3618.3</v>
      </c>
      <c r="AJ45" s="17">
        <v>29.33</v>
      </c>
      <c r="AK45" s="17">
        <v>34.700000000000003</v>
      </c>
      <c r="AL45" s="17">
        <v>33.020000000000003</v>
      </c>
      <c r="AM45" s="17">
        <v>28.86</v>
      </c>
      <c r="AN45" s="17">
        <v>25.32</v>
      </c>
      <c r="AO45" s="17">
        <v>26.52</v>
      </c>
      <c r="AP45" s="17">
        <v>50.48</v>
      </c>
      <c r="AQ45" s="17">
        <v>37.17</v>
      </c>
      <c r="AR45" s="17">
        <v>11.35</v>
      </c>
      <c r="AS45" s="17">
        <v>12.2</v>
      </c>
      <c r="AT45" s="17">
        <v>10.41</v>
      </c>
      <c r="AU45" s="17">
        <v>8.24</v>
      </c>
      <c r="AV45" s="17">
        <v>0.66</v>
      </c>
      <c r="AW45" s="17">
        <v>8</v>
      </c>
      <c r="AX45" s="17">
        <v>11.28</v>
      </c>
      <c r="AY45" s="17">
        <v>12.92</v>
      </c>
      <c r="AZ45" s="17">
        <v>11.8</v>
      </c>
      <c r="BA45" s="17">
        <v>11.04</v>
      </c>
      <c r="BB45" s="17">
        <v>8.2899999999999991</v>
      </c>
      <c r="BC45" s="17">
        <v>8.15</v>
      </c>
      <c r="BD45" s="17">
        <v>9.26</v>
      </c>
      <c r="BE45" s="17">
        <v>4.82</v>
      </c>
      <c r="BF45" s="17">
        <v>12.18</v>
      </c>
      <c r="BG45" s="17">
        <v>9.92</v>
      </c>
      <c r="BH45" s="17">
        <v>37.17</v>
      </c>
      <c r="BI45" s="17">
        <v>-13.31</v>
      </c>
      <c r="BJ45" s="17">
        <v>12.92</v>
      </c>
      <c r="BK45" s="17">
        <v>1.64</v>
      </c>
      <c r="BL45" s="17">
        <v>9.92</v>
      </c>
      <c r="BM45" s="17">
        <v>-2.2599999999999998</v>
      </c>
      <c r="BN45" s="17">
        <v>0.83</v>
      </c>
      <c r="BO45" s="17">
        <v>0.66</v>
      </c>
      <c r="BP45" s="17">
        <v>0.56000000000000005</v>
      </c>
      <c r="BQ45" s="35">
        <v>1.07</v>
      </c>
      <c r="BR45" s="17">
        <v>1.24</v>
      </c>
      <c r="BS45" s="17">
        <v>0.88</v>
      </c>
      <c r="BT45" s="17">
        <v>0.93</v>
      </c>
      <c r="BU45" s="17">
        <v>0.93</v>
      </c>
      <c r="BV45" s="24">
        <v>55.37</v>
      </c>
      <c r="BW45" s="24">
        <v>55.61</v>
      </c>
      <c r="BX45" s="24">
        <v>55.3</v>
      </c>
      <c r="BY45" s="24">
        <v>55.58</v>
      </c>
      <c r="BZ45" s="25">
        <v>35.450000000000003</v>
      </c>
      <c r="CA45" s="25">
        <v>35.46</v>
      </c>
      <c r="CB45" s="25">
        <v>35.479999999999997</v>
      </c>
      <c r="CC45" s="25">
        <v>35.49</v>
      </c>
      <c r="CD45" s="18">
        <v>1.1000000000000001E-3</v>
      </c>
      <c r="CE45" s="18">
        <v>3.8E-3</v>
      </c>
      <c r="CF45" s="17">
        <v>-1.74</v>
      </c>
      <c r="CG45" s="17">
        <v>-2</v>
      </c>
      <c r="CH45" s="17">
        <v>-0.65</v>
      </c>
      <c r="CI45" s="17">
        <v>0.92</v>
      </c>
      <c r="CJ45" s="17">
        <v>-0.32</v>
      </c>
      <c r="CK45" s="17">
        <v>0.48</v>
      </c>
      <c r="CL45" s="17">
        <v>1.87</v>
      </c>
      <c r="CM45" s="17">
        <v>0.84</v>
      </c>
      <c r="CN45" s="17">
        <v>0.85</v>
      </c>
      <c r="CO45" s="18">
        <v>0.46970000000000001</v>
      </c>
    </row>
    <row r="46" spans="1:93" ht="39" hidden="1">
      <c r="A46" s="28">
        <v>3287</v>
      </c>
      <c r="B46" s="33" t="s">
        <v>182</v>
      </c>
      <c r="C46" s="11">
        <v>26.55</v>
      </c>
      <c r="D46" s="164">
        <v>0.25</v>
      </c>
      <c r="E46" s="30">
        <v>0</v>
      </c>
      <c r="F46" s="81">
        <v>33.200000000000003</v>
      </c>
      <c r="G46" s="16">
        <v>1167</v>
      </c>
      <c r="H46" s="17">
        <v>9.2200000000000006</v>
      </c>
      <c r="I46" s="17">
        <v>2.88</v>
      </c>
      <c r="J46" s="17">
        <v>45.78</v>
      </c>
      <c r="K46" s="17">
        <v>1.71</v>
      </c>
      <c r="L46" s="17">
        <v>116.7</v>
      </c>
      <c r="M46" s="11">
        <v>0.02</v>
      </c>
      <c r="N46" s="18">
        <v>8.1100000000000005E-2</v>
      </c>
      <c r="O46" s="19">
        <v>2.8199999999999999E-2</v>
      </c>
      <c r="P46" s="11">
        <v>-0.09</v>
      </c>
      <c r="Q46" s="11">
        <v>0.09</v>
      </c>
      <c r="R46" s="11">
        <v>0.02</v>
      </c>
      <c r="S46" s="11">
        <v>7.0000000000000007E-2</v>
      </c>
      <c r="T46" s="11">
        <v>0.11</v>
      </c>
      <c r="U46" s="11">
        <v>0.36</v>
      </c>
      <c r="V46" s="34">
        <v>17</v>
      </c>
      <c r="W46" s="11">
        <v>-0.49</v>
      </c>
      <c r="X46" s="11">
        <v>-0.22</v>
      </c>
      <c r="Y46" s="11">
        <v>0.22</v>
      </c>
      <c r="Z46" s="11">
        <v>0.9</v>
      </c>
      <c r="AA46" s="19">
        <v>0.55100000000000005</v>
      </c>
      <c r="AB46" s="19">
        <v>2</v>
      </c>
      <c r="AC46" s="61">
        <v>21.5</v>
      </c>
      <c r="AD46" s="19">
        <v>0.21079999999999999</v>
      </c>
      <c r="AE46" s="19">
        <v>0.6099</v>
      </c>
      <c r="AF46" s="20">
        <v>1.0511999999999999</v>
      </c>
      <c r="AG46" s="21">
        <v>6.3899999999999998E-2</v>
      </c>
      <c r="AH46" s="27">
        <v>425</v>
      </c>
      <c r="AI46" s="28">
        <v>684.21</v>
      </c>
      <c r="AJ46" s="17">
        <v>24.03</v>
      </c>
      <c r="AK46" s="17">
        <v>21.99</v>
      </c>
      <c r="AL46" s="17">
        <v>29.16</v>
      </c>
      <c r="AM46" s="17">
        <v>26.21</v>
      </c>
      <c r="AN46" s="17">
        <v>28.21</v>
      </c>
      <c r="AO46" s="17">
        <v>33.08</v>
      </c>
      <c r="AP46" s="17">
        <v>28.89</v>
      </c>
      <c r="AQ46" s="17">
        <v>33.200000000000003</v>
      </c>
      <c r="AR46" s="17">
        <v>-17.559999999999999</v>
      </c>
      <c r="AS46" s="17">
        <v>-5.04</v>
      </c>
      <c r="AT46" s="17">
        <v>3.76</v>
      </c>
      <c r="AU46" s="17">
        <v>-0.79</v>
      </c>
      <c r="AV46" s="17">
        <v>4.75</v>
      </c>
      <c r="AW46" s="17">
        <v>8.06</v>
      </c>
      <c r="AX46" s="17">
        <v>6.06</v>
      </c>
      <c r="AY46" s="17">
        <v>15.66</v>
      </c>
      <c r="AZ46" s="17">
        <v>-18.34</v>
      </c>
      <c r="BA46" s="17">
        <v>-2.6</v>
      </c>
      <c r="BB46" s="17">
        <v>5.93</v>
      </c>
      <c r="BC46" s="17">
        <v>1.56</v>
      </c>
      <c r="BD46" s="17">
        <v>4.55</v>
      </c>
      <c r="BE46" s="17">
        <v>5.24</v>
      </c>
      <c r="BF46" s="17">
        <v>6.95</v>
      </c>
      <c r="BG46" s="17">
        <v>13.09</v>
      </c>
      <c r="BH46" s="17">
        <v>33.200000000000003</v>
      </c>
      <c r="BI46" s="17">
        <v>4.3099999999999996</v>
      </c>
      <c r="BJ46" s="17">
        <v>15.66</v>
      </c>
      <c r="BK46" s="17">
        <v>9.6</v>
      </c>
      <c r="BL46" s="17">
        <v>13.09</v>
      </c>
      <c r="BM46" s="17">
        <v>6.14</v>
      </c>
      <c r="BN46" s="17">
        <v>0.75</v>
      </c>
      <c r="BO46" s="17">
        <v>0.93</v>
      </c>
      <c r="BP46" s="17">
        <v>0.84</v>
      </c>
      <c r="BQ46" s="35">
        <v>1.29</v>
      </c>
      <c r="BR46" s="17">
        <v>0.95</v>
      </c>
      <c r="BS46" s="17">
        <v>1.76</v>
      </c>
      <c r="BT46" s="17">
        <v>1.17</v>
      </c>
      <c r="BU46" s="17">
        <v>0.97</v>
      </c>
      <c r="BV46" s="24">
        <v>36.79</v>
      </c>
      <c r="BW46" s="24">
        <v>35.39</v>
      </c>
      <c r="BX46" s="24">
        <v>39.729999999999997</v>
      </c>
      <c r="BY46" s="24">
        <v>39.729999999999997</v>
      </c>
      <c r="BZ46" s="25">
        <v>55.07</v>
      </c>
      <c r="CA46" s="25">
        <v>55.07</v>
      </c>
      <c r="CB46" s="25">
        <v>51.34</v>
      </c>
      <c r="CC46" s="25">
        <v>51.34</v>
      </c>
      <c r="CD46" s="18">
        <v>-6.7699999999999996E-2</v>
      </c>
      <c r="CE46" s="18">
        <v>8.4599999999999995E-2</v>
      </c>
      <c r="CF46" s="17">
        <v>-2</v>
      </c>
      <c r="CG46" s="17">
        <v>2</v>
      </c>
      <c r="CH46" s="17">
        <v>-1.58</v>
      </c>
      <c r="CI46" s="17">
        <v>-0.55000000000000004</v>
      </c>
      <c r="CJ46" s="17">
        <v>-2</v>
      </c>
      <c r="CK46" s="17">
        <v>0.21</v>
      </c>
      <c r="CL46" s="17">
        <v>2</v>
      </c>
      <c r="CM46" s="17">
        <v>2</v>
      </c>
      <c r="CN46" s="17">
        <v>0.16</v>
      </c>
      <c r="CO46" s="18">
        <v>1.6388</v>
      </c>
    </row>
    <row r="47" spans="1:93" ht="19.5" hidden="1">
      <c r="A47" s="28">
        <v>2419</v>
      </c>
      <c r="B47" s="33" t="s">
        <v>94</v>
      </c>
      <c r="C47" s="11">
        <v>21.45</v>
      </c>
      <c r="D47" s="69">
        <v>0.25</v>
      </c>
      <c r="E47" s="478">
        <v>-0.02</v>
      </c>
      <c r="F47" s="76">
        <v>21.36</v>
      </c>
      <c r="G47" s="16">
        <v>4912</v>
      </c>
      <c r="H47" s="17">
        <v>14.74</v>
      </c>
      <c r="I47" s="17">
        <v>1.46</v>
      </c>
      <c r="J47" s="17">
        <v>31.54</v>
      </c>
      <c r="K47" s="17">
        <v>0.53</v>
      </c>
      <c r="L47" s="17">
        <v>12.66</v>
      </c>
      <c r="M47" s="11">
        <v>1.34</v>
      </c>
      <c r="N47" s="18">
        <v>6.2799999999999995E-2</v>
      </c>
      <c r="O47" s="19">
        <v>4.3200000000000002E-2</v>
      </c>
      <c r="P47" s="11">
        <v>0.4</v>
      </c>
      <c r="Q47" s="11">
        <v>7.0000000000000007E-2</v>
      </c>
      <c r="R47" s="11">
        <v>0.3</v>
      </c>
      <c r="S47" s="11">
        <v>0.32</v>
      </c>
      <c r="T47" s="11">
        <v>-0.1</v>
      </c>
      <c r="U47" s="11">
        <v>0.35</v>
      </c>
      <c r="V47" s="34">
        <v>0.16669999999999999</v>
      </c>
      <c r="W47" s="11">
        <v>1.42</v>
      </c>
      <c r="X47" s="11">
        <v>0.81</v>
      </c>
      <c r="Y47" s="11">
        <v>0.98</v>
      </c>
      <c r="Z47" s="11">
        <v>0.92</v>
      </c>
      <c r="AA47" s="19">
        <v>-0.42959999999999998</v>
      </c>
      <c r="AB47" s="19">
        <v>0.2099</v>
      </c>
      <c r="AC47" s="61">
        <v>-0.14019999999999999</v>
      </c>
      <c r="AD47" s="19">
        <v>2.6599999999999999E-2</v>
      </c>
      <c r="AE47" s="19">
        <v>-0.10780000000000001</v>
      </c>
      <c r="AF47" s="20">
        <v>0.4652</v>
      </c>
      <c r="AG47" s="21">
        <v>9.5600000000000004E-2</v>
      </c>
      <c r="AH47" s="22">
        <v>10326</v>
      </c>
      <c r="AI47" s="23">
        <v>9212.86</v>
      </c>
      <c r="AJ47" s="17">
        <v>15.17</v>
      </c>
      <c r="AK47" s="17">
        <v>15.91</v>
      </c>
      <c r="AL47" s="17">
        <v>16.670000000000002</v>
      </c>
      <c r="AM47" s="17">
        <v>19.760000000000002</v>
      </c>
      <c r="AN47" s="17">
        <v>21.81</v>
      </c>
      <c r="AO47" s="17">
        <v>22.76</v>
      </c>
      <c r="AP47" s="17">
        <v>27.45</v>
      </c>
      <c r="AQ47" s="17">
        <v>21.36</v>
      </c>
      <c r="AR47" s="17">
        <v>2.61</v>
      </c>
      <c r="AS47" s="17">
        <v>3.21</v>
      </c>
      <c r="AT47" s="17">
        <v>1.84</v>
      </c>
      <c r="AU47" s="17">
        <v>5.97</v>
      </c>
      <c r="AV47" s="17">
        <v>5.56</v>
      </c>
      <c r="AW47" s="17">
        <v>5.2</v>
      </c>
      <c r="AX47" s="17">
        <v>2.65</v>
      </c>
      <c r="AY47" s="17">
        <v>5.36</v>
      </c>
      <c r="AZ47" s="17">
        <v>2.1</v>
      </c>
      <c r="BA47" s="17">
        <v>3.83</v>
      </c>
      <c r="BB47" s="17">
        <v>1.7</v>
      </c>
      <c r="BC47" s="17">
        <v>3.84</v>
      </c>
      <c r="BD47" s="17">
        <v>3.94</v>
      </c>
      <c r="BE47" s="17">
        <v>4.1100000000000003</v>
      </c>
      <c r="BF47" s="17">
        <v>-1</v>
      </c>
      <c r="BG47" s="17">
        <v>5.96</v>
      </c>
      <c r="BH47" s="17">
        <v>21.36</v>
      </c>
      <c r="BI47" s="17">
        <v>-6.09</v>
      </c>
      <c r="BJ47" s="17">
        <v>5.36</v>
      </c>
      <c r="BK47" s="17">
        <v>2.71</v>
      </c>
      <c r="BL47" s="17">
        <v>5.96</v>
      </c>
      <c r="BM47" s="17">
        <v>6.96</v>
      </c>
      <c r="BN47" s="17">
        <v>0.41</v>
      </c>
      <c r="BO47" s="17">
        <v>0.34</v>
      </c>
      <c r="BP47" s="17">
        <v>0.52</v>
      </c>
      <c r="BQ47" s="35">
        <v>0.59</v>
      </c>
      <c r="BR47" s="17">
        <v>0.64</v>
      </c>
      <c r="BS47" s="17">
        <v>0.56000000000000005</v>
      </c>
      <c r="BT47" s="17">
        <v>0.67</v>
      </c>
      <c r="BU47" s="17">
        <v>0.8</v>
      </c>
      <c r="BV47" s="24">
        <v>25.73</v>
      </c>
      <c r="BW47" s="24">
        <v>25.79</v>
      </c>
      <c r="BX47" s="24">
        <v>25.35</v>
      </c>
      <c r="BY47" s="24">
        <v>25.35</v>
      </c>
      <c r="BZ47" s="25">
        <v>72.25</v>
      </c>
      <c r="CA47" s="25">
        <v>72.19</v>
      </c>
      <c r="CB47" s="25">
        <v>72.180000000000007</v>
      </c>
      <c r="CC47" s="25">
        <v>72.16</v>
      </c>
      <c r="CD47" s="18">
        <v>-1.1999999999999999E-3</v>
      </c>
      <c r="CE47" s="18">
        <v>-1.47E-2</v>
      </c>
      <c r="CF47" s="17">
        <v>-0.78</v>
      </c>
      <c r="CG47" s="17">
        <v>-2</v>
      </c>
      <c r="CH47" s="17">
        <v>-0.16</v>
      </c>
      <c r="CI47" s="17">
        <v>2.58</v>
      </c>
      <c r="CJ47" s="17">
        <v>0.31</v>
      </c>
      <c r="CK47" s="17">
        <v>-0.57999999999999996</v>
      </c>
      <c r="CL47" s="17">
        <v>-0.24</v>
      </c>
      <c r="CM47" s="17">
        <v>0.88</v>
      </c>
      <c r="CN47" s="17">
        <v>0.24</v>
      </c>
      <c r="CO47" s="18">
        <v>0.21679999999999999</v>
      </c>
    </row>
    <row r="48" spans="1:93" ht="19.5" hidden="1">
      <c r="A48" s="28">
        <v>4961</v>
      </c>
      <c r="B48" s="33" t="s">
        <v>130</v>
      </c>
      <c r="C48" s="11">
        <v>36.200000000000003</v>
      </c>
      <c r="D48" s="71">
        <v>0.1</v>
      </c>
      <c r="E48" s="331">
        <v>0.37</v>
      </c>
      <c r="F48" s="62">
        <v>17.62</v>
      </c>
      <c r="G48" s="16">
        <v>5993</v>
      </c>
      <c r="H48" s="17">
        <v>24.64</v>
      </c>
      <c r="I48" s="17">
        <v>1.47</v>
      </c>
      <c r="J48" s="17">
        <v>24.63</v>
      </c>
      <c r="K48" s="17">
        <v>0.61</v>
      </c>
      <c r="L48" s="17">
        <v>5.65</v>
      </c>
      <c r="M48" s="11">
        <v>1.34</v>
      </c>
      <c r="N48" s="18">
        <v>5.8700000000000002E-2</v>
      </c>
      <c r="O48" s="19">
        <v>0.04</v>
      </c>
      <c r="P48" s="11">
        <v>0.45</v>
      </c>
      <c r="Q48" s="11">
        <v>0.52</v>
      </c>
      <c r="R48" s="11">
        <v>0.56000000000000005</v>
      </c>
      <c r="S48" s="11">
        <v>0.28999999999999998</v>
      </c>
      <c r="T48" s="11">
        <v>0.41</v>
      </c>
      <c r="U48" s="11">
        <v>0.24</v>
      </c>
      <c r="V48" s="34">
        <v>-0.57140000000000002</v>
      </c>
      <c r="W48" s="11">
        <v>1.1100000000000001</v>
      </c>
      <c r="X48" s="11">
        <v>2.4300000000000002</v>
      </c>
      <c r="Y48" s="11">
        <v>1.92</v>
      </c>
      <c r="Z48" s="11">
        <v>1.18</v>
      </c>
      <c r="AA48" s="19">
        <v>1.1892</v>
      </c>
      <c r="AB48" s="19">
        <v>-0.2099</v>
      </c>
      <c r="AC48" s="61">
        <v>-0.43540000000000001</v>
      </c>
      <c r="AD48" s="19">
        <v>3.5499999999999997E-2</v>
      </c>
      <c r="AE48" s="19">
        <v>6.5100000000000005E-2</v>
      </c>
      <c r="AF48" s="20">
        <v>0.246</v>
      </c>
      <c r="AG48" s="21">
        <v>0.1326</v>
      </c>
      <c r="AH48" s="22">
        <v>9166</v>
      </c>
      <c r="AI48" s="23">
        <v>9762.7099999999991</v>
      </c>
      <c r="AJ48" s="17">
        <v>21.27</v>
      </c>
      <c r="AK48" s="17">
        <v>19.98</v>
      </c>
      <c r="AL48" s="17">
        <v>19.739999999999998</v>
      </c>
      <c r="AM48" s="17">
        <v>21.55</v>
      </c>
      <c r="AN48" s="17">
        <v>20.14</v>
      </c>
      <c r="AO48" s="17">
        <v>18.28</v>
      </c>
      <c r="AP48" s="17">
        <v>20.21</v>
      </c>
      <c r="AQ48" s="17">
        <v>17.62</v>
      </c>
      <c r="AR48" s="17">
        <v>6.52</v>
      </c>
      <c r="AS48" s="17">
        <v>3.76</v>
      </c>
      <c r="AT48" s="17">
        <v>3.98</v>
      </c>
      <c r="AU48" s="17">
        <v>4.72</v>
      </c>
      <c r="AV48" s="17">
        <v>4.18</v>
      </c>
      <c r="AW48" s="17">
        <v>2.59</v>
      </c>
      <c r="AX48" s="17">
        <v>3.02</v>
      </c>
      <c r="AY48" s="17">
        <v>1.56</v>
      </c>
      <c r="AZ48" s="17">
        <v>4.8499999999999996</v>
      </c>
      <c r="BA48" s="17">
        <v>2.82</v>
      </c>
      <c r="BB48" s="17">
        <v>3.89</v>
      </c>
      <c r="BC48" s="17">
        <v>3.9</v>
      </c>
      <c r="BD48" s="17">
        <v>3.75</v>
      </c>
      <c r="BE48" s="17">
        <v>1.98</v>
      </c>
      <c r="BF48" s="17">
        <v>3.21</v>
      </c>
      <c r="BG48" s="17">
        <v>2.1</v>
      </c>
      <c r="BH48" s="17">
        <v>17.62</v>
      </c>
      <c r="BI48" s="17">
        <v>-2.59</v>
      </c>
      <c r="BJ48" s="17">
        <v>1.56</v>
      </c>
      <c r="BK48" s="17">
        <v>-1.46</v>
      </c>
      <c r="BL48" s="17">
        <v>2.1</v>
      </c>
      <c r="BM48" s="17">
        <v>-1.1100000000000001</v>
      </c>
      <c r="BN48" s="17">
        <v>0.62</v>
      </c>
      <c r="BO48" s="17">
        <v>0.64</v>
      </c>
      <c r="BP48" s="17">
        <v>0.52</v>
      </c>
      <c r="BQ48" s="35">
        <v>0.18</v>
      </c>
      <c r="BR48" s="17">
        <v>0.87</v>
      </c>
      <c r="BS48" s="17">
        <v>0.74</v>
      </c>
      <c r="BT48" s="17">
        <v>0.68</v>
      </c>
      <c r="BU48" s="17">
        <v>0.7</v>
      </c>
      <c r="BV48" s="24">
        <v>49</v>
      </c>
      <c r="BW48" s="24">
        <v>48.26</v>
      </c>
      <c r="BX48" s="24">
        <v>48.91</v>
      </c>
      <c r="BY48" s="24">
        <v>48.58</v>
      </c>
      <c r="BZ48" s="25">
        <v>45.08</v>
      </c>
      <c r="CA48" s="25">
        <v>44.94</v>
      </c>
      <c r="CB48" s="25">
        <v>44.79</v>
      </c>
      <c r="CC48" s="25">
        <v>44.83</v>
      </c>
      <c r="CD48" s="18">
        <v>-5.5999999999999999E-3</v>
      </c>
      <c r="CE48" s="18">
        <v>-8.3999999999999995E-3</v>
      </c>
      <c r="CF48" s="17">
        <v>0.04</v>
      </c>
      <c r="CG48" s="17">
        <v>-2</v>
      </c>
      <c r="CH48" s="17">
        <v>-0.17</v>
      </c>
      <c r="CI48" s="17">
        <v>2.36</v>
      </c>
      <c r="CJ48" s="17">
        <v>1.25</v>
      </c>
      <c r="CK48" s="17">
        <v>-0.83</v>
      </c>
      <c r="CL48" s="17">
        <v>-1.26</v>
      </c>
      <c r="CM48" s="17">
        <v>0.37</v>
      </c>
      <c r="CN48" s="17">
        <v>0.33</v>
      </c>
      <c r="CO48" s="18">
        <v>0.3574</v>
      </c>
    </row>
    <row r="49" spans="1:93" ht="19.5" hidden="1">
      <c r="A49" s="28">
        <v>6113</v>
      </c>
      <c r="B49" s="33" t="s">
        <v>105</v>
      </c>
      <c r="C49" s="11">
        <v>7.5</v>
      </c>
      <c r="D49" s="153">
        <v>0.08</v>
      </c>
      <c r="E49" s="30">
        <v>0</v>
      </c>
      <c r="F49" s="563">
        <v>6.86</v>
      </c>
      <c r="G49" s="17">
        <v>375</v>
      </c>
      <c r="H49" s="17">
        <v>9.25</v>
      </c>
      <c r="I49" s="17">
        <v>0.81</v>
      </c>
      <c r="J49" s="17" t="s">
        <v>73</v>
      </c>
      <c r="K49" s="17">
        <v>0.31</v>
      </c>
      <c r="L49" s="17">
        <v>100</v>
      </c>
      <c r="M49" s="11">
        <v>1.34</v>
      </c>
      <c r="N49" s="18">
        <v>1.9E-3</v>
      </c>
      <c r="O49" s="19">
        <v>2.3E-3</v>
      </c>
      <c r="P49" s="11">
        <v>-0.13</v>
      </c>
      <c r="Q49" s="11">
        <v>-0.16</v>
      </c>
      <c r="R49" s="11">
        <v>-7.0000000000000007E-2</v>
      </c>
      <c r="S49" s="11">
        <v>-0.2</v>
      </c>
      <c r="T49" s="11">
        <v>-0.13</v>
      </c>
      <c r="U49" s="11">
        <v>-0.1</v>
      </c>
      <c r="V49" s="34">
        <v>-0.42859999999999998</v>
      </c>
      <c r="W49" s="11">
        <v>-0.76</v>
      </c>
      <c r="X49" s="11">
        <v>-0.69</v>
      </c>
      <c r="Y49" s="11">
        <v>-0.69</v>
      </c>
      <c r="Z49" s="11">
        <v>-0.53</v>
      </c>
      <c r="AA49" s="19">
        <v>9.2100000000000001E-2</v>
      </c>
      <c r="AB49" s="19">
        <v>0</v>
      </c>
      <c r="AC49" s="61">
        <v>-0.2326</v>
      </c>
      <c r="AD49" s="19">
        <v>-1.38E-2</v>
      </c>
      <c r="AE49" s="19">
        <v>-0.1128</v>
      </c>
      <c r="AF49" s="20">
        <v>0.98350000000000004</v>
      </c>
      <c r="AG49" s="21">
        <v>0.19589999999999999</v>
      </c>
      <c r="AH49" s="22">
        <v>1358</v>
      </c>
      <c r="AI49" s="23">
        <v>1204.82</v>
      </c>
      <c r="AJ49" s="17">
        <v>6.39</v>
      </c>
      <c r="AK49" s="17">
        <v>6.86</v>
      </c>
      <c r="AL49" s="17">
        <v>5.57</v>
      </c>
      <c r="AM49" s="17">
        <v>5.98</v>
      </c>
      <c r="AN49" s="17">
        <v>4.59</v>
      </c>
      <c r="AO49" s="17">
        <v>4.45</v>
      </c>
      <c r="AP49" s="17">
        <v>10.7</v>
      </c>
      <c r="AQ49" s="17">
        <v>6.86</v>
      </c>
      <c r="AR49" s="17">
        <v>-2.46</v>
      </c>
      <c r="AS49" s="17">
        <v>-2.63</v>
      </c>
      <c r="AT49" s="17">
        <v>-4.63</v>
      </c>
      <c r="AU49" s="17">
        <v>-3.03</v>
      </c>
      <c r="AV49" s="17">
        <v>-9.9600000000000009</v>
      </c>
      <c r="AW49" s="17">
        <v>0.65</v>
      </c>
      <c r="AX49" s="17">
        <v>-2.91</v>
      </c>
      <c r="AY49" s="17">
        <v>-3.27</v>
      </c>
      <c r="AZ49" s="17">
        <v>-2.39</v>
      </c>
      <c r="BA49" s="17">
        <v>-1.88</v>
      </c>
      <c r="BB49" s="17">
        <v>-2.15</v>
      </c>
      <c r="BC49" s="17">
        <v>-0.9</v>
      </c>
      <c r="BD49" s="17">
        <v>-4.97</v>
      </c>
      <c r="BE49" s="17">
        <v>-3.19</v>
      </c>
      <c r="BF49" s="17">
        <v>-2.84</v>
      </c>
      <c r="BG49" s="17">
        <v>-1.74</v>
      </c>
      <c r="BH49" s="17">
        <v>6.86</v>
      </c>
      <c r="BI49" s="17">
        <v>-3.84</v>
      </c>
      <c r="BJ49" s="17">
        <v>-3.27</v>
      </c>
      <c r="BK49" s="17">
        <v>-0.36</v>
      </c>
      <c r="BL49" s="17">
        <v>-1.74</v>
      </c>
      <c r="BM49" s="17">
        <v>1.1000000000000001</v>
      </c>
      <c r="BN49" s="17">
        <v>0.23</v>
      </c>
      <c r="BO49" s="17">
        <v>0.22</v>
      </c>
      <c r="BP49" s="17">
        <v>0.35</v>
      </c>
      <c r="BQ49" s="35">
        <v>0.43</v>
      </c>
      <c r="BR49" s="17">
        <v>0.3</v>
      </c>
      <c r="BS49" s="17">
        <v>0.42</v>
      </c>
      <c r="BT49" s="17">
        <v>0.43</v>
      </c>
      <c r="BU49" s="17">
        <v>0.72</v>
      </c>
      <c r="BV49" s="24">
        <v>48.09</v>
      </c>
      <c r="BW49" s="24">
        <v>48.9</v>
      </c>
      <c r="BX49" s="24">
        <v>48.9</v>
      </c>
      <c r="BY49" s="24">
        <v>48.9</v>
      </c>
      <c r="BZ49" s="25">
        <v>49.69</v>
      </c>
      <c r="CA49" s="25">
        <v>49.69</v>
      </c>
      <c r="CB49" s="25">
        <v>49.69</v>
      </c>
      <c r="CC49" s="25">
        <v>49.69</v>
      </c>
      <c r="CD49" s="18">
        <v>0</v>
      </c>
      <c r="CE49" s="18">
        <v>1.6799999999999999E-2</v>
      </c>
      <c r="CF49" s="17">
        <v>-0.46</v>
      </c>
      <c r="CG49" s="17">
        <v>-2</v>
      </c>
      <c r="CH49" s="17">
        <v>0.98</v>
      </c>
      <c r="CI49" s="17">
        <v>3.17</v>
      </c>
      <c r="CJ49" s="17">
        <v>-2</v>
      </c>
      <c r="CK49" s="17">
        <v>-2</v>
      </c>
      <c r="CL49" s="17">
        <v>-0.1</v>
      </c>
      <c r="CM49" s="17">
        <v>2</v>
      </c>
      <c r="CN49" s="17">
        <v>0.49</v>
      </c>
      <c r="CO49" s="18">
        <v>0.86350000000000005</v>
      </c>
    </row>
    <row r="50" spans="1:93" ht="19.5" hidden="1">
      <c r="A50" s="28">
        <v>2486</v>
      </c>
      <c r="B50" s="33" t="s">
        <v>142</v>
      </c>
      <c r="C50" s="11">
        <v>12.1</v>
      </c>
      <c r="D50" s="348">
        <v>0.05</v>
      </c>
      <c r="E50" s="120">
        <v>0.45</v>
      </c>
      <c r="F50" s="51">
        <v>13.76</v>
      </c>
      <c r="G50" s="16">
        <v>2444</v>
      </c>
      <c r="H50" s="17">
        <v>14.19</v>
      </c>
      <c r="I50" s="17">
        <v>0.85</v>
      </c>
      <c r="J50" s="17" t="s">
        <v>73</v>
      </c>
      <c r="K50" s="17">
        <v>0.61</v>
      </c>
      <c r="L50" s="17">
        <v>34.42</v>
      </c>
      <c r="M50" s="11">
        <v>1.34</v>
      </c>
      <c r="N50" s="18">
        <v>3.49E-2</v>
      </c>
      <c r="O50" s="19">
        <v>4.0899999999999999E-2</v>
      </c>
      <c r="P50" s="11">
        <v>-0.21</v>
      </c>
      <c r="Q50" s="11">
        <v>-0.28000000000000003</v>
      </c>
      <c r="R50" s="11">
        <v>0.06</v>
      </c>
      <c r="S50" s="11">
        <v>-0.4</v>
      </c>
      <c r="T50" s="11">
        <v>-0.38</v>
      </c>
      <c r="U50" s="11">
        <v>0.05</v>
      </c>
      <c r="V50" s="34">
        <v>-0.16669999999999999</v>
      </c>
      <c r="W50" s="11">
        <v>-0.86</v>
      </c>
      <c r="X50" s="11">
        <v>-0.56000000000000005</v>
      </c>
      <c r="Y50" s="11">
        <v>-0.9</v>
      </c>
      <c r="Z50" s="11">
        <v>-0.68</v>
      </c>
      <c r="AA50" s="19">
        <v>0.3488</v>
      </c>
      <c r="AB50" s="19">
        <v>-0.60709999999999997</v>
      </c>
      <c r="AC50" s="61">
        <v>-0.83779999999999999</v>
      </c>
      <c r="AD50" s="19">
        <v>-8.1000000000000003E-2</v>
      </c>
      <c r="AE50" s="19">
        <v>9.69E-2</v>
      </c>
      <c r="AF50" s="20">
        <v>0.31219999999999998</v>
      </c>
      <c r="AG50" s="21">
        <v>8.3799999999999999E-2</v>
      </c>
      <c r="AH50" s="22">
        <v>3665</v>
      </c>
      <c r="AI50" s="23">
        <v>4020.14</v>
      </c>
      <c r="AJ50" s="17">
        <v>7.24</v>
      </c>
      <c r="AK50" s="17">
        <v>6.24</v>
      </c>
      <c r="AL50" s="17">
        <v>5.92</v>
      </c>
      <c r="AM50" s="17">
        <v>11.9</v>
      </c>
      <c r="AN50" s="17">
        <v>9.02</v>
      </c>
      <c r="AO50" s="17">
        <v>8.8800000000000008</v>
      </c>
      <c r="AP50" s="17">
        <v>6.98</v>
      </c>
      <c r="AQ50" s="17">
        <v>13.76</v>
      </c>
      <c r="AR50" s="17">
        <v>-7.55</v>
      </c>
      <c r="AS50" s="17">
        <v>-6.67</v>
      </c>
      <c r="AT50" s="17">
        <v>-8.27</v>
      </c>
      <c r="AU50" s="17">
        <v>-0.63</v>
      </c>
      <c r="AV50" s="17">
        <v>-6.45</v>
      </c>
      <c r="AW50" s="17">
        <v>-8.1300000000000008</v>
      </c>
      <c r="AX50" s="17">
        <v>-8.27</v>
      </c>
      <c r="AY50" s="17">
        <v>3.24</v>
      </c>
      <c r="AZ50" s="17">
        <v>-5.2</v>
      </c>
      <c r="BA50" s="17">
        <v>-5.31</v>
      </c>
      <c r="BB50" s="17">
        <v>-6.85</v>
      </c>
      <c r="BC50" s="17">
        <v>1.34</v>
      </c>
      <c r="BD50" s="17">
        <v>-6.5</v>
      </c>
      <c r="BE50" s="17">
        <v>-8.77</v>
      </c>
      <c r="BF50" s="17">
        <v>-9.51</v>
      </c>
      <c r="BG50" s="17">
        <v>0.49</v>
      </c>
      <c r="BH50" s="17">
        <v>13.76</v>
      </c>
      <c r="BI50" s="17">
        <v>6.78</v>
      </c>
      <c r="BJ50" s="17">
        <v>3.24</v>
      </c>
      <c r="BK50" s="17">
        <v>11.51</v>
      </c>
      <c r="BL50" s="17">
        <v>0.49</v>
      </c>
      <c r="BM50" s="17">
        <v>10</v>
      </c>
      <c r="BN50" s="17">
        <v>0.44</v>
      </c>
      <c r="BO50" s="17">
        <v>0.42</v>
      </c>
      <c r="BP50" s="17">
        <v>0.43</v>
      </c>
      <c r="BQ50" s="35">
        <v>0.44</v>
      </c>
      <c r="BR50" s="17">
        <v>0.54</v>
      </c>
      <c r="BS50" s="17">
        <v>0.81</v>
      </c>
      <c r="BT50" s="17">
        <v>0.62</v>
      </c>
      <c r="BU50" s="17">
        <v>0.75</v>
      </c>
      <c r="BV50" s="24">
        <v>58.99</v>
      </c>
      <c r="BW50" s="24">
        <v>59.41</v>
      </c>
      <c r="BX50" s="24">
        <v>62.31</v>
      </c>
      <c r="BY50" s="24">
        <v>62.46</v>
      </c>
      <c r="BZ50" s="25">
        <v>29.42</v>
      </c>
      <c r="CA50" s="25">
        <v>28.62</v>
      </c>
      <c r="CB50" s="25">
        <v>26.68</v>
      </c>
      <c r="CC50" s="25">
        <v>27.28</v>
      </c>
      <c r="CD50" s="18">
        <v>-7.2499999999999995E-2</v>
      </c>
      <c r="CE50" s="18">
        <v>5.8299999999999998E-2</v>
      </c>
      <c r="CF50" s="17">
        <v>-0.47</v>
      </c>
      <c r="CG50" s="17">
        <v>-2</v>
      </c>
      <c r="CH50" s="17">
        <v>0.89</v>
      </c>
      <c r="CI50" s="17">
        <v>2.38</v>
      </c>
      <c r="CJ50" s="17">
        <v>-2</v>
      </c>
      <c r="CK50" s="17">
        <v>-1.08</v>
      </c>
      <c r="CL50" s="17">
        <v>1.55</v>
      </c>
      <c r="CM50" s="17">
        <v>0.56999999999999995</v>
      </c>
      <c r="CN50" s="17">
        <v>0.21</v>
      </c>
      <c r="CO50" s="18">
        <v>0.30790000000000001</v>
      </c>
    </row>
    <row r="51" spans="1:93" ht="19.5" hidden="1">
      <c r="A51" s="28">
        <v>6121</v>
      </c>
      <c r="B51" s="33" t="s">
        <v>169</v>
      </c>
      <c r="C51" s="11">
        <v>310.5</v>
      </c>
      <c r="D51" s="348">
        <v>0.05</v>
      </c>
      <c r="E51" s="616">
        <v>-1.24</v>
      </c>
      <c r="F51" s="53">
        <v>10.35</v>
      </c>
      <c r="G51" s="16">
        <v>57433</v>
      </c>
      <c r="H51" s="17">
        <v>120.68</v>
      </c>
      <c r="I51" s="17">
        <v>2.57</v>
      </c>
      <c r="J51" s="17">
        <v>13.64</v>
      </c>
      <c r="K51" s="17">
        <v>0.71</v>
      </c>
      <c r="L51" s="17">
        <v>50.12</v>
      </c>
      <c r="M51" s="11">
        <v>0.56999999999999995</v>
      </c>
      <c r="N51" s="18">
        <v>0.1066</v>
      </c>
      <c r="O51" s="19">
        <v>4.1399999999999999E-2</v>
      </c>
      <c r="P51" s="11">
        <v>5.65</v>
      </c>
      <c r="Q51" s="11">
        <v>3.24</v>
      </c>
      <c r="R51" s="11">
        <v>4.6500000000000004</v>
      </c>
      <c r="S51" s="11">
        <v>6.14</v>
      </c>
      <c r="T51" s="11">
        <v>3.6</v>
      </c>
      <c r="U51" s="11">
        <v>6.39</v>
      </c>
      <c r="V51" s="34">
        <v>0.37419999999999998</v>
      </c>
      <c r="W51" s="11">
        <v>10.18</v>
      </c>
      <c r="X51" s="11">
        <v>17.350000000000001</v>
      </c>
      <c r="Y51" s="11">
        <v>20.68</v>
      </c>
      <c r="Z51" s="11">
        <v>22.52</v>
      </c>
      <c r="AA51" s="19">
        <v>0.70430000000000004</v>
      </c>
      <c r="AB51" s="19">
        <v>0.19189999999999999</v>
      </c>
      <c r="AC51" s="61">
        <v>0.23799999999999999</v>
      </c>
      <c r="AD51" s="19">
        <v>0.14399999999999999</v>
      </c>
      <c r="AE51" s="19">
        <v>0.1045</v>
      </c>
      <c r="AF51" s="20">
        <v>0.2225</v>
      </c>
      <c r="AG51" s="21">
        <v>0.1676</v>
      </c>
      <c r="AH51" s="22">
        <v>73735</v>
      </c>
      <c r="AI51" s="23">
        <v>81440.31</v>
      </c>
      <c r="AJ51" s="17">
        <v>10.119999999999999</v>
      </c>
      <c r="AK51" s="17">
        <v>11.49</v>
      </c>
      <c r="AL51" s="17">
        <v>9.6</v>
      </c>
      <c r="AM51" s="17">
        <v>10.07</v>
      </c>
      <c r="AN51" s="17">
        <v>10.47</v>
      </c>
      <c r="AO51" s="17">
        <v>10.46</v>
      </c>
      <c r="AP51" s="17">
        <v>9.84</v>
      </c>
      <c r="AQ51" s="17">
        <v>10.35</v>
      </c>
      <c r="AR51" s="17">
        <v>5.98</v>
      </c>
      <c r="AS51" s="17">
        <v>6.95</v>
      </c>
      <c r="AT51" s="17">
        <v>5.21</v>
      </c>
      <c r="AU51" s="17">
        <v>5.46</v>
      </c>
      <c r="AV51" s="17">
        <v>5.87</v>
      </c>
      <c r="AW51" s="17">
        <v>6.19</v>
      </c>
      <c r="AX51" s="17">
        <v>5.28</v>
      </c>
      <c r="AY51" s="17">
        <v>6.44</v>
      </c>
      <c r="AZ51" s="17">
        <v>5.31</v>
      </c>
      <c r="BA51" s="17">
        <v>5.57</v>
      </c>
      <c r="BB51" s="17">
        <v>4.3</v>
      </c>
      <c r="BC51" s="17">
        <v>5.29</v>
      </c>
      <c r="BD51" s="17">
        <v>6.27</v>
      </c>
      <c r="BE51" s="17">
        <v>4.8</v>
      </c>
      <c r="BF51" s="17">
        <v>4.82</v>
      </c>
      <c r="BG51" s="17">
        <v>6.05</v>
      </c>
      <c r="BH51" s="17">
        <v>10.35</v>
      </c>
      <c r="BI51" s="17">
        <v>0.51</v>
      </c>
      <c r="BJ51" s="17">
        <v>6.44</v>
      </c>
      <c r="BK51" s="17">
        <v>1.1599999999999999</v>
      </c>
      <c r="BL51" s="17">
        <v>6.05</v>
      </c>
      <c r="BM51" s="17">
        <v>1.23</v>
      </c>
      <c r="BN51" s="17">
        <v>0.51</v>
      </c>
      <c r="BO51" s="17">
        <v>0.47</v>
      </c>
      <c r="BP51" s="17">
        <v>0.49</v>
      </c>
      <c r="BQ51" s="35">
        <v>0.5</v>
      </c>
      <c r="BR51" s="17">
        <v>0.8</v>
      </c>
      <c r="BS51" s="17">
        <v>0.65</v>
      </c>
      <c r="BT51" s="17">
        <v>0.59</v>
      </c>
      <c r="BU51" s="17">
        <v>0.88</v>
      </c>
      <c r="BV51" s="24">
        <v>30.9</v>
      </c>
      <c r="BW51" s="24">
        <v>31.28</v>
      </c>
      <c r="BX51" s="24">
        <v>31.32</v>
      </c>
      <c r="BY51" s="24">
        <v>31.29</v>
      </c>
      <c r="BZ51" s="25">
        <v>55.32</v>
      </c>
      <c r="CA51" s="25">
        <v>54.67</v>
      </c>
      <c r="CB51" s="25">
        <v>55.09</v>
      </c>
      <c r="CC51" s="25">
        <v>53.82</v>
      </c>
      <c r="CD51" s="18">
        <v>-2.7099999999999999E-2</v>
      </c>
      <c r="CE51" s="18">
        <v>1.26E-2</v>
      </c>
      <c r="CF51" s="17">
        <v>-0.6</v>
      </c>
      <c r="CG51" s="17">
        <v>2</v>
      </c>
      <c r="CH51" s="17">
        <v>-1.27</v>
      </c>
      <c r="CI51" s="17">
        <v>2.12</v>
      </c>
      <c r="CJ51" s="17">
        <v>-2</v>
      </c>
      <c r="CK51" s="17">
        <v>-1.31</v>
      </c>
      <c r="CL51" s="17">
        <v>0.39</v>
      </c>
      <c r="CM51" s="17">
        <v>0.3</v>
      </c>
      <c r="CN51" s="17">
        <v>0.42</v>
      </c>
      <c r="CO51" s="18">
        <v>0.19639999999999999</v>
      </c>
    </row>
    <row r="52" spans="1:93" ht="19.5" hidden="1">
      <c r="A52" s="28">
        <v>4952</v>
      </c>
      <c r="B52" s="33" t="s">
        <v>199</v>
      </c>
      <c r="C52" s="11">
        <v>31.9</v>
      </c>
      <c r="D52" s="361">
        <v>-0.04</v>
      </c>
      <c r="E52" s="535">
        <v>-0.05</v>
      </c>
      <c r="F52" s="62">
        <v>33.840000000000003</v>
      </c>
      <c r="G52" s="16">
        <v>3471</v>
      </c>
      <c r="H52" s="17">
        <v>17.53</v>
      </c>
      <c r="I52" s="17">
        <v>1.82</v>
      </c>
      <c r="J52" s="17">
        <v>18.02</v>
      </c>
      <c r="K52" s="17">
        <v>1.3</v>
      </c>
      <c r="L52" s="17">
        <v>8.0500000000000007</v>
      </c>
      <c r="M52" s="11">
        <v>1.34</v>
      </c>
      <c r="N52" s="18">
        <v>9.8599999999999993E-2</v>
      </c>
      <c r="O52" s="19">
        <v>5.4199999999999998E-2</v>
      </c>
      <c r="P52" s="11">
        <v>0.48</v>
      </c>
      <c r="Q52" s="11">
        <v>0.3</v>
      </c>
      <c r="R52" s="11">
        <v>0.9</v>
      </c>
      <c r="S52" s="11">
        <v>0.25</v>
      </c>
      <c r="T52" s="11">
        <v>0.18</v>
      </c>
      <c r="U52" s="11">
        <v>0.74</v>
      </c>
      <c r="V52" s="34">
        <v>-0.17780000000000001</v>
      </c>
      <c r="W52" s="11">
        <v>3.3</v>
      </c>
      <c r="X52" s="11">
        <v>2.61</v>
      </c>
      <c r="Y52" s="11">
        <v>2.0499999999999998</v>
      </c>
      <c r="Z52" s="11">
        <v>1.91</v>
      </c>
      <c r="AA52" s="19">
        <v>-0.20910000000000001</v>
      </c>
      <c r="AB52" s="19">
        <v>-0.21460000000000001</v>
      </c>
      <c r="AC52" s="61">
        <v>-0.25969999999999999</v>
      </c>
      <c r="AD52" s="19">
        <v>-7.4200000000000002E-2</v>
      </c>
      <c r="AE52" s="19">
        <v>1.09E-2</v>
      </c>
      <c r="AF52" s="20">
        <v>0.46039999999999998</v>
      </c>
      <c r="AG52" s="21">
        <v>6.6500000000000004E-2</v>
      </c>
      <c r="AH52" s="22">
        <v>2634</v>
      </c>
      <c r="AI52" s="23">
        <v>2662.71</v>
      </c>
      <c r="AJ52" s="17">
        <v>34.799999999999997</v>
      </c>
      <c r="AK52" s="17">
        <v>34.549999999999997</v>
      </c>
      <c r="AL52" s="17">
        <v>34.9</v>
      </c>
      <c r="AM52" s="17">
        <v>35.119999999999997</v>
      </c>
      <c r="AN52" s="17">
        <v>33.33</v>
      </c>
      <c r="AO52" s="17">
        <v>30.4</v>
      </c>
      <c r="AP52" s="17">
        <v>34.96</v>
      </c>
      <c r="AQ52" s="17">
        <v>33.840000000000003</v>
      </c>
      <c r="AR52" s="17">
        <v>11.9</v>
      </c>
      <c r="AS52" s="17">
        <v>8.1300000000000008</v>
      </c>
      <c r="AT52" s="17">
        <v>5.04</v>
      </c>
      <c r="AU52" s="17">
        <v>12.41</v>
      </c>
      <c r="AV52" s="17">
        <v>9.43</v>
      </c>
      <c r="AW52" s="17">
        <v>4.95</v>
      </c>
      <c r="AX52" s="17">
        <v>4.1900000000000004</v>
      </c>
      <c r="AY52" s="17">
        <v>11.79</v>
      </c>
      <c r="AZ52" s="17">
        <v>10.46</v>
      </c>
      <c r="BA52" s="17">
        <v>8.49</v>
      </c>
      <c r="BB52" s="17">
        <v>6.11</v>
      </c>
      <c r="BC52" s="17">
        <v>12.16</v>
      </c>
      <c r="BD52" s="17">
        <v>9.33</v>
      </c>
      <c r="BE52" s="17">
        <v>4.55</v>
      </c>
      <c r="BF52" s="17">
        <v>4.08</v>
      </c>
      <c r="BG52" s="17">
        <v>10.75</v>
      </c>
      <c r="BH52" s="17">
        <v>33.840000000000003</v>
      </c>
      <c r="BI52" s="17">
        <v>-1.1200000000000001</v>
      </c>
      <c r="BJ52" s="17">
        <v>11.79</v>
      </c>
      <c r="BK52" s="17">
        <v>7.6</v>
      </c>
      <c r="BL52" s="17">
        <v>10.75</v>
      </c>
      <c r="BM52" s="17">
        <v>6.67</v>
      </c>
      <c r="BN52" s="17">
        <v>1.2</v>
      </c>
      <c r="BO52" s="17">
        <v>1.06</v>
      </c>
      <c r="BP52" s="17">
        <v>1.24</v>
      </c>
      <c r="BQ52" s="35">
        <v>0.23</v>
      </c>
      <c r="BR52" s="17">
        <v>1.58</v>
      </c>
      <c r="BS52" s="17">
        <v>2.13</v>
      </c>
      <c r="BT52" s="17">
        <v>2.31</v>
      </c>
      <c r="BU52" s="17">
        <v>0.56000000000000005</v>
      </c>
      <c r="BV52" s="24">
        <v>46.38</v>
      </c>
      <c r="BW52" s="24">
        <v>46.35</v>
      </c>
      <c r="BX52" s="24">
        <v>46.28</v>
      </c>
      <c r="BY52" s="24">
        <v>46.33</v>
      </c>
      <c r="BZ52" s="25">
        <v>51.07</v>
      </c>
      <c r="CA52" s="25">
        <v>51.07</v>
      </c>
      <c r="CB52" s="25">
        <v>51.07</v>
      </c>
      <c r="CC52" s="25">
        <v>51.07</v>
      </c>
      <c r="CD52" s="18">
        <v>0</v>
      </c>
      <c r="CE52" s="18">
        <v>-1.1000000000000001E-3</v>
      </c>
      <c r="CF52" s="17">
        <v>-7.0000000000000007E-2</v>
      </c>
      <c r="CG52" s="17">
        <v>-2</v>
      </c>
      <c r="CH52" s="17">
        <v>-0.52</v>
      </c>
      <c r="CI52" s="17">
        <v>0.52</v>
      </c>
      <c r="CJ52" s="17">
        <v>0.93</v>
      </c>
      <c r="CK52" s="17">
        <v>0.26</v>
      </c>
      <c r="CL52" s="17">
        <v>-0.25</v>
      </c>
      <c r="CM52" s="17">
        <v>0.92</v>
      </c>
      <c r="CN52" s="17">
        <v>0.17</v>
      </c>
      <c r="CO52" s="18">
        <v>0.33789999999999998</v>
      </c>
    </row>
    <row r="53" spans="1:93" ht="19.5" hidden="1">
      <c r="A53" s="28">
        <v>3030</v>
      </c>
      <c r="B53" s="33" t="s">
        <v>116</v>
      </c>
      <c r="C53" s="11">
        <v>57.9</v>
      </c>
      <c r="D53" s="69">
        <v>-0.13</v>
      </c>
      <c r="E53" s="418">
        <v>-0.36</v>
      </c>
      <c r="F53" s="58">
        <v>55.02</v>
      </c>
      <c r="G53" s="16">
        <v>13677</v>
      </c>
      <c r="H53" s="17">
        <v>22.13</v>
      </c>
      <c r="I53" s="17">
        <v>2.62</v>
      </c>
      <c r="J53" s="17">
        <v>12.9</v>
      </c>
      <c r="K53" s="17">
        <v>2.52</v>
      </c>
      <c r="L53" s="17">
        <v>30.73</v>
      </c>
      <c r="M53" s="11">
        <v>0.61</v>
      </c>
      <c r="N53" s="18">
        <v>0.1676</v>
      </c>
      <c r="O53" s="19">
        <v>6.4100000000000004E-2</v>
      </c>
      <c r="P53" s="11">
        <v>0.87</v>
      </c>
      <c r="Q53" s="11">
        <v>1.01</v>
      </c>
      <c r="R53" s="11">
        <v>1.19</v>
      </c>
      <c r="S53" s="11">
        <v>0.86</v>
      </c>
      <c r="T53" s="11">
        <v>1.1399999999999999</v>
      </c>
      <c r="U53" s="11">
        <v>1.58</v>
      </c>
      <c r="V53" s="34">
        <v>0.32769999999999999</v>
      </c>
      <c r="W53" s="11">
        <v>2.52</v>
      </c>
      <c r="X53" s="11">
        <v>4.51</v>
      </c>
      <c r="Y53" s="11">
        <v>3.97</v>
      </c>
      <c r="Z53" s="11">
        <v>5.16</v>
      </c>
      <c r="AA53" s="19">
        <v>0.78969999999999996</v>
      </c>
      <c r="AB53" s="19">
        <v>-0.1197</v>
      </c>
      <c r="AC53" s="61">
        <v>0.21129999999999999</v>
      </c>
      <c r="AD53" s="19">
        <v>-0.1082</v>
      </c>
      <c r="AE53" s="19">
        <v>0.23769999999999999</v>
      </c>
      <c r="AF53" s="20">
        <v>0.33800000000000002</v>
      </c>
      <c r="AG53" s="21">
        <v>-0.1371</v>
      </c>
      <c r="AH53" s="22">
        <v>4387</v>
      </c>
      <c r="AI53" s="23">
        <v>5429.79</v>
      </c>
      <c r="AJ53" s="17">
        <v>53.12</v>
      </c>
      <c r="AK53" s="17">
        <v>56.08</v>
      </c>
      <c r="AL53" s="17">
        <v>57.55</v>
      </c>
      <c r="AM53" s="17">
        <v>55.83</v>
      </c>
      <c r="AN53" s="17">
        <v>57.57</v>
      </c>
      <c r="AO53" s="17">
        <v>56.3</v>
      </c>
      <c r="AP53" s="17">
        <v>55.56</v>
      </c>
      <c r="AQ53" s="17">
        <v>55.02</v>
      </c>
      <c r="AR53" s="17">
        <v>25.04</v>
      </c>
      <c r="AS53" s="17">
        <v>23.22</v>
      </c>
      <c r="AT53" s="17">
        <v>28.33</v>
      </c>
      <c r="AU53" s="17">
        <v>28.21</v>
      </c>
      <c r="AV53" s="17">
        <v>27.53</v>
      </c>
      <c r="AW53" s="17">
        <v>25.16</v>
      </c>
      <c r="AX53" s="17">
        <v>27.41</v>
      </c>
      <c r="AY53" s="17">
        <v>33.630000000000003</v>
      </c>
      <c r="AZ53" s="17">
        <v>18.95</v>
      </c>
      <c r="BA53" s="17">
        <v>19.98</v>
      </c>
      <c r="BB53" s="17">
        <v>24.42</v>
      </c>
      <c r="BC53" s="17">
        <v>23.12</v>
      </c>
      <c r="BD53" s="17">
        <v>20.55</v>
      </c>
      <c r="BE53" s="17">
        <v>17.77</v>
      </c>
      <c r="BF53" s="17">
        <v>23.24</v>
      </c>
      <c r="BG53" s="17">
        <v>25.02</v>
      </c>
      <c r="BH53" s="17">
        <v>55.02</v>
      </c>
      <c r="BI53" s="17">
        <v>-0.54</v>
      </c>
      <c r="BJ53" s="17">
        <v>33.630000000000003</v>
      </c>
      <c r="BK53" s="17">
        <v>6.22</v>
      </c>
      <c r="BL53" s="17">
        <v>25.02</v>
      </c>
      <c r="BM53" s="17">
        <v>1.78</v>
      </c>
      <c r="BN53" s="17">
        <v>2.4500000000000002</v>
      </c>
      <c r="BO53" s="17">
        <v>2.0099999999999998</v>
      </c>
      <c r="BP53" s="17">
        <v>2.35</v>
      </c>
      <c r="BQ53" s="35">
        <v>0.25</v>
      </c>
      <c r="BR53" s="17">
        <v>3.09</v>
      </c>
      <c r="BS53" s="17">
        <v>3.74</v>
      </c>
      <c r="BT53" s="17">
        <v>2.94</v>
      </c>
      <c r="BU53" s="17">
        <v>0.67</v>
      </c>
      <c r="BV53" s="24">
        <v>38.659999999999997</v>
      </c>
      <c r="BW53" s="24">
        <v>38.630000000000003</v>
      </c>
      <c r="BX53" s="24">
        <v>38.909999999999997</v>
      </c>
      <c r="BY53" s="24">
        <v>39.18</v>
      </c>
      <c r="BZ53" s="25">
        <v>52.48</v>
      </c>
      <c r="CA53" s="25">
        <v>52.9</v>
      </c>
      <c r="CB53" s="25">
        <v>51.86</v>
      </c>
      <c r="CC53" s="25">
        <v>51.77</v>
      </c>
      <c r="CD53" s="18">
        <v>-1.34E-2</v>
      </c>
      <c r="CE53" s="18">
        <v>1.34E-2</v>
      </c>
      <c r="CF53" s="17">
        <v>-0.1</v>
      </c>
      <c r="CG53" s="17">
        <v>2</v>
      </c>
      <c r="CH53" s="17">
        <v>-1.32</v>
      </c>
      <c r="CI53" s="17">
        <v>-2.72</v>
      </c>
      <c r="CJ53" s="17">
        <v>-2</v>
      </c>
      <c r="CK53" s="17">
        <v>1.67</v>
      </c>
      <c r="CL53" s="17">
        <v>2</v>
      </c>
      <c r="CM53" s="17">
        <v>0.68</v>
      </c>
      <c r="CN53" s="17">
        <v>-0.34</v>
      </c>
      <c r="CO53" s="18">
        <v>2.9899999999999999E-2</v>
      </c>
    </row>
    <row r="54" spans="1:93" ht="19.5">
      <c r="A54" s="28">
        <v>3596</v>
      </c>
      <c r="B54" s="33" t="s">
        <v>119</v>
      </c>
      <c r="C54" s="11">
        <v>89.5</v>
      </c>
      <c r="D54" s="311">
        <v>-0.44</v>
      </c>
      <c r="E54" s="593">
        <v>-0.12</v>
      </c>
      <c r="F54" s="53">
        <v>14.06</v>
      </c>
      <c r="G54" s="16">
        <v>18655</v>
      </c>
      <c r="H54" s="17">
        <v>50.76</v>
      </c>
      <c r="I54" s="17">
        <v>1.76</v>
      </c>
      <c r="J54" s="17">
        <v>15.33</v>
      </c>
      <c r="K54" s="17">
        <v>0.57999999999999996</v>
      </c>
      <c r="L54" s="17">
        <v>12.17</v>
      </c>
      <c r="M54" s="11">
        <v>1.34</v>
      </c>
      <c r="N54" s="18">
        <v>5.6800000000000003E-2</v>
      </c>
      <c r="O54" s="19">
        <v>3.2199999999999999E-2</v>
      </c>
      <c r="P54" s="11">
        <v>1.08</v>
      </c>
      <c r="Q54" s="11">
        <v>1.96</v>
      </c>
      <c r="R54" s="11">
        <v>1.77</v>
      </c>
      <c r="S54" s="11">
        <v>1.41</v>
      </c>
      <c r="T54" s="11">
        <v>1.28</v>
      </c>
      <c r="U54" s="11">
        <v>1.72</v>
      </c>
      <c r="V54" s="34">
        <v>-2.8199999999999999E-2</v>
      </c>
      <c r="W54" s="11">
        <v>3.21</v>
      </c>
      <c r="X54" s="11">
        <v>4.6100000000000003</v>
      </c>
      <c r="Y54" s="11">
        <v>6.85</v>
      </c>
      <c r="Z54" s="11">
        <v>6.13</v>
      </c>
      <c r="AA54" s="19">
        <v>0.43609999999999999</v>
      </c>
      <c r="AB54" s="19">
        <v>0.4859</v>
      </c>
      <c r="AC54" s="61">
        <v>-6.8400000000000002E-2</v>
      </c>
      <c r="AD54" s="19">
        <v>0.23580000000000001</v>
      </c>
      <c r="AE54" s="19">
        <v>-2.0899999999999998E-2</v>
      </c>
      <c r="AF54" s="20">
        <v>0.45629999999999998</v>
      </c>
      <c r="AG54" s="21">
        <v>6.6199999999999995E-2</v>
      </c>
      <c r="AH54" s="22">
        <v>32898</v>
      </c>
      <c r="AI54" s="23">
        <v>32210.43</v>
      </c>
      <c r="AJ54" s="17">
        <v>11.55</v>
      </c>
      <c r="AK54" s="17">
        <v>10.25</v>
      </c>
      <c r="AL54" s="17">
        <v>12.84</v>
      </c>
      <c r="AM54" s="17">
        <v>12.57</v>
      </c>
      <c r="AN54" s="17">
        <v>13.47</v>
      </c>
      <c r="AO54" s="17">
        <v>14.18</v>
      </c>
      <c r="AP54" s="17">
        <v>14.67</v>
      </c>
      <c r="AQ54" s="17">
        <v>14.06</v>
      </c>
      <c r="AR54" s="17">
        <v>3.57</v>
      </c>
      <c r="AS54" s="17">
        <v>2.72</v>
      </c>
      <c r="AT54" s="17">
        <v>5.77</v>
      </c>
      <c r="AU54" s="17">
        <v>4.9800000000000004</v>
      </c>
      <c r="AV54" s="17">
        <v>5.41</v>
      </c>
      <c r="AW54" s="17">
        <v>4.79</v>
      </c>
      <c r="AX54" s="17">
        <v>6</v>
      </c>
      <c r="AY54" s="17">
        <v>6.2</v>
      </c>
      <c r="AZ54" s="17">
        <v>2.64</v>
      </c>
      <c r="BA54" s="17">
        <v>2.65</v>
      </c>
      <c r="BB54" s="17">
        <v>4.67</v>
      </c>
      <c r="BC54" s="17">
        <v>3.99</v>
      </c>
      <c r="BD54" s="17">
        <v>4.5</v>
      </c>
      <c r="BE54" s="17">
        <v>3.27</v>
      </c>
      <c r="BF54" s="17">
        <v>3.45</v>
      </c>
      <c r="BG54" s="17">
        <v>4.0599999999999996</v>
      </c>
      <c r="BH54" s="17">
        <v>14.06</v>
      </c>
      <c r="BI54" s="17">
        <v>-0.61</v>
      </c>
      <c r="BJ54" s="17">
        <v>6.2</v>
      </c>
      <c r="BK54" s="17">
        <v>0.2</v>
      </c>
      <c r="BL54" s="17">
        <v>4.0599999999999996</v>
      </c>
      <c r="BM54" s="17">
        <v>0.61</v>
      </c>
      <c r="BN54" s="17">
        <v>0.44</v>
      </c>
      <c r="BO54" s="17">
        <v>0.32</v>
      </c>
      <c r="BP54" s="17">
        <v>0.42</v>
      </c>
      <c r="BQ54" s="35">
        <v>0.81</v>
      </c>
      <c r="BR54" s="17">
        <v>0.66</v>
      </c>
      <c r="BS54" s="17">
        <v>0.57999999999999996</v>
      </c>
      <c r="BT54" s="17">
        <v>0.6</v>
      </c>
      <c r="BU54" s="17">
        <v>0.88</v>
      </c>
      <c r="BV54" s="24">
        <v>43.55</v>
      </c>
      <c r="BW54" s="24">
        <v>43.7</v>
      </c>
      <c r="BX54" s="24">
        <v>44.46</v>
      </c>
      <c r="BY54" s="24">
        <v>44.67</v>
      </c>
      <c r="BZ54" s="25">
        <v>49.94</v>
      </c>
      <c r="CA54" s="25">
        <v>49.53</v>
      </c>
      <c r="CB54" s="25">
        <v>49.29</v>
      </c>
      <c r="CC54" s="25">
        <v>49.38</v>
      </c>
      <c r="CD54" s="18">
        <v>-1.12E-2</v>
      </c>
      <c r="CE54" s="18">
        <v>2.5600000000000001E-2</v>
      </c>
      <c r="CF54" s="17">
        <v>-1.22</v>
      </c>
      <c r="CG54" s="17">
        <v>-2</v>
      </c>
      <c r="CH54" s="17">
        <v>-0.46</v>
      </c>
      <c r="CI54" s="17">
        <v>2.46</v>
      </c>
      <c r="CJ54" s="17">
        <v>0.38</v>
      </c>
      <c r="CK54" s="17">
        <v>-1.06</v>
      </c>
      <c r="CL54" s="17">
        <v>0.49</v>
      </c>
      <c r="CM54" s="17">
        <v>0.83</v>
      </c>
      <c r="CN54" s="17">
        <v>0.17</v>
      </c>
      <c r="CO54" s="18">
        <v>0.27439999999999998</v>
      </c>
    </row>
    <row r="55" spans="1:93" ht="19.5" hidden="1">
      <c r="A55" s="28">
        <v>4735</v>
      </c>
      <c r="B55" s="33" t="s">
        <v>112</v>
      </c>
      <c r="C55" s="11">
        <v>109</v>
      </c>
      <c r="D55" s="629">
        <v>-0.47</v>
      </c>
      <c r="E55" s="332">
        <v>-0.06</v>
      </c>
      <c r="F55" s="365">
        <v>39.79</v>
      </c>
      <c r="G55" s="16">
        <v>4115</v>
      </c>
      <c r="H55" s="17">
        <v>19.72</v>
      </c>
      <c r="I55" s="17">
        <v>5.53</v>
      </c>
      <c r="J55" s="17">
        <v>19.43</v>
      </c>
      <c r="K55" s="17">
        <v>1.92</v>
      </c>
      <c r="L55" s="17">
        <v>83.98</v>
      </c>
      <c r="M55" s="11">
        <v>0.31</v>
      </c>
      <c r="N55" s="18">
        <v>0.18970000000000001</v>
      </c>
      <c r="O55" s="19">
        <v>3.4299999999999997E-2</v>
      </c>
      <c r="P55" s="11">
        <v>1.52</v>
      </c>
      <c r="Q55" s="11">
        <v>0.82</v>
      </c>
      <c r="R55" s="11">
        <v>0.9</v>
      </c>
      <c r="S55" s="11">
        <v>0.97</v>
      </c>
      <c r="T55" s="11">
        <v>0.91</v>
      </c>
      <c r="U55" s="11">
        <v>2.41</v>
      </c>
      <c r="V55" s="34">
        <v>1.6778</v>
      </c>
      <c r="W55" s="11">
        <v>3.18</v>
      </c>
      <c r="X55" s="11">
        <v>3.06</v>
      </c>
      <c r="Y55" s="11">
        <v>4.2</v>
      </c>
      <c r="Z55" s="11">
        <v>6.7</v>
      </c>
      <c r="AA55" s="19">
        <v>-3.7699999999999997E-2</v>
      </c>
      <c r="AB55" s="19">
        <v>0.3725</v>
      </c>
      <c r="AC55" s="61">
        <v>0.61839999999999995</v>
      </c>
      <c r="AD55" s="19">
        <v>-5.9499999999999997E-2</v>
      </c>
      <c r="AE55" s="19">
        <v>0.7137</v>
      </c>
      <c r="AF55" s="20">
        <v>1.9372</v>
      </c>
      <c r="AG55" s="21">
        <v>5.1000000000000004E-3</v>
      </c>
      <c r="AH55" s="22">
        <v>1248</v>
      </c>
      <c r="AI55" s="23">
        <v>2138.6999999999998</v>
      </c>
      <c r="AJ55" s="17">
        <v>23.8</v>
      </c>
      <c r="AK55" s="17">
        <v>29.54</v>
      </c>
      <c r="AL55" s="17">
        <v>27.8</v>
      </c>
      <c r="AM55" s="17">
        <v>30.35</v>
      </c>
      <c r="AN55" s="17">
        <v>33.840000000000003</v>
      </c>
      <c r="AO55" s="17">
        <v>32.630000000000003</v>
      </c>
      <c r="AP55" s="17">
        <v>36.64</v>
      </c>
      <c r="AQ55" s="17">
        <v>39.79</v>
      </c>
      <c r="AR55" s="17">
        <v>12.37</v>
      </c>
      <c r="AS55" s="17">
        <v>15.11</v>
      </c>
      <c r="AT55" s="17">
        <v>9.9700000000000006</v>
      </c>
      <c r="AU55" s="17">
        <v>13.3</v>
      </c>
      <c r="AV55" s="17">
        <v>17.89</v>
      </c>
      <c r="AW55" s="17">
        <v>14.72</v>
      </c>
      <c r="AX55" s="17">
        <v>17.010000000000002</v>
      </c>
      <c r="AY55" s="17">
        <v>25.69</v>
      </c>
      <c r="AZ55" s="17">
        <v>4.93</v>
      </c>
      <c r="BA55" s="17">
        <v>11.91</v>
      </c>
      <c r="BB55" s="17">
        <v>9.31</v>
      </c>
      <c r="BC55" s="17">
        <v>9.3000000000000007</v>
      </c>
      <c r="BD55" s="17">
        <v>14.37</v>
      </c>
      <c r="BE55" s="17">
        <v>8.7899999999999991</v>
      </c>
      <c r="BF55" s="17">
        <v>11.71</v>
      </c>
      <c r="BG55" s="17">
        <v>21.69</v>
      </c>
      <c r="BH55" s="17">
        <v>39.79</v>
      </c>
      <c r="BI55" s="17">
        <v>3.15</v>
      </c>
      <c r="BJ55" s="17">
        <v>25.69</v>
      </c>
      <c r="BK55" s="17">
        <v>8.68</v>
      </c>
      <c r="BL55" s="17">
        <v>21.69</v>
      </c>
      <c r="BM55" s="17">
        <v>9.98</v>
      </c>
      <c r="BN55" s="17">
        <v>1.06</v>
      </c>
      <c r="BO55" s="17">
        <v>0.72</v>
      </c>
      <c r="BP55" s="17">
        <v>1.07</v>
      </c>
      <c r="BQ55" s="35">
        <v>1.68</v>
      </c>
      <c r="BR55" s="17">
        <v>1.33</v>
      </c>
      <c r="BS55" s="17">
        <v>1.31</v>
      </c>
      <c r="BT55" s="17">
        <v>1.72</v>
      </c>
      <c r="BU55" s="17">
        <v>1.1200000000000001</v>
      </c>
      <c r="BV55" s="24">
        <v>52.5</v>
      </c>
      <c r="BW55" s="24">
        <v>55.18</v>
      </c>
      <c r="BX55" s="24">
        <v>53.88</v>
      </c>
      <c r="BY55" s="24">
        <v>53.98</v>
      </c>
      <c r="BZ55" s="25">
        <v>37.840000000000003</v>
      </c>
      <c r="CA55" s="25">
        <v>37.82</v>
      </c>
      <c r="CB55" s="25">
        <v>37.840000000000003</v>
      </c>
      <c r="CC55" s="25">
        <v>37.880000000000003</v>
      </c>
      <c r="CD55" s="18">
        <v>1.1000000000000001E-3</v>
      </c>
      <c r="CE55" s="18">
        <v>2.93E-2</v>
      </c>
      <c r="CF55" s="17">
        <v>-2</v>
      </c>
      <c r="CG55" s="17">
        <v>2</v>
      </c>
      <c r="CH55" s="17">
        <v>-2</v>
      </c>
      <c r="CI55" s="17">
        <v>-1.1299999999999999</v>
      </c>
      <c r="CJ55" s="17">
        <v>-2</v>
      </c>
      <c r="CK55" s="17">
        <v>0.65</v>
      </c>
      <c r="CL55" s="17">
        <v>2</v>
      </c>
      <c r="CM55" s="17">
        <v>2</v>
      </c>
      <c r="CN55" s="17">
        <v>0.01</v>
      </c>
      <c r="CO55" s="18">
        <v>1.3706</v>
      </c>
    </row>
    <row r="56" spans="1:93" ht="19.5">
      <c r="A56" s="28">
        <v>6641</v>
      </c>
      <c r="B56" s="33" t="s">
        <v>216</v>
      </c>
      <c r="C56" s="11">
        <v>63</v>
      </c>
      <c r="D56" s="52">
        <v>-0.49</v>
      </c>
      <c r="E56" s="607">
        <v>0</v>
      </c>
      <c r="F56" s="37">
        <v>41.95</v>
      </c>
      <c r="G56" s="16">
        <v>2142</v>
      </c>
      <c r="H56" s="17">
        <v>32.549999999999997</v>
      </c>
      <c r="I56" s="17">
        <v>1.94</v>
      </c>
      <c r="J56" s="17">
        <v>10.33</v>
      </c>
      <c r="K56" s="17">
        <v>1.24</v>
      </c>
      <c r="L56" s="17">
        <v>29.75</v>
      </c>
      <c r="M56" s="11">
        <v>1.34</v>
      </c>
      <c r="N56" s="18">
        <v>0.12839999999999999</v>
      </c>
      <c r="O56" s="19">
        <v>6.6299999999999998E-2</v>
      </c>
      <c r="P56" s="11">
        <v>1.44</v>
      </c>
      <c r="Q56" s="11">
        <v>1.28</v>
      </c>
      <c r="R56" s="11">
        <v>1.89</v>
      </c>
      <c r="S56" s="11">
        <v>1.77</v>
      </c>
      <c r="T56" s="11">
        <v>0.42</v>
      </c>
      <c r="U56" s="11">
        <v>1.98</v>
      </c>
      <c r="V56" s="34">
        <v>4.7600000000000003E-2</v>
      </c>
      <c r="W56" s="11">
        <v>4.8099999999999996</v>
      </c>
      <c r="X56" s="11">
        <v>6.86</v>
      </c>
      <c r="Y56" s="11">
        <v>6.79</v>
      </c>
      <c r="Z56" s="11">
        <v>6.15</v>
      </c>
      <c r="AA56" s="19">
        <v>0.42620000000000002</v>
      </c>
      <c r="AB56" s="19">
        <v>-1.0200000000000001E-2</v>
      </c>
      <c r="AC56" s="61">
        <v>-5.3800000000000001E-2</v>
      </c>
      <c r="AD56" s="19">
        <v>6.6400000000000001E-2</v>
      </c>
      <c r="AE56" s="19">
        <v>-0.13350000000000001</v>
      </c>
      <c r="AF56" s="20">
        <v>0.24399999999999999</v>
      </c>
      <c r="AG56" s="21">
        <v>0.31630000000000003</v>
      </c>
      <c r="AH56" s="22">
        <v>1992</v>
      </c>
      <c r="AI56" s="23">
        <v>1726.07</v>
      </c>
      <c r="AJ56" s="17">
        <v>40.26</v>
      </c>
      <c r="AK56" s="17">
        <v>38.869999999999997</v>
      </c>
      <c r="AL56" s="17">
        <v>38.659999999999997</v>
      </c>
      <c r="AM56" s="17">
        <v>39.65</v>
      </c>
      <c r="AN56" s="17">
        <v>37.6</v>
      </c>
      <c r="AO56" s="17">
        <v>38.950000000000003</v>
      </c>
      <c r="AP56" s="17">
        <v>39.89</v>
      </c>
      <c r="AQ56" s="17">
        <v>41.95</v>
      </c>
      <c r="AR56" s="17">
        <v>15.87</v>
      </c>
      <c r="AS56" s="17">
        <v>11.58</v>
      </c>
      <c r="AT56" s="17">
        <v>11.15</v>
      </c>
      <c r="AU56" s="17">
        <v>13.12</v>
      </c>
      <c r="AV56" s="17">
        <v>12.72</v>
      </c>
      <c r="AW56" s="17">
        <v>11.17</v>
      </c>
      <c r="AX56" s="17">
        <v>3.76</v>
      </c>
      <c r="AY56" s="17">
        <v>17</v>
      </c>
      <c r="AZ56" s="17">
        <v>12.75</v>
      </c>
      <c r="BA56" s="17">
        <v>9.9499999999999993</v>
      </c>
      <c r="BB56" s="17">
        <v>10.96</v>
      </c>
      <c r="BC56" s="17">
        <v>12.52</v>
      </c>
      <c r="BD56" s="17">
        <v>11.56</v>
      </c>
      <c r="BE56" s="17">
        <v>10.55</v>
      </c>
      <c r="BF56" s="17">
        <v>5.3</v>
      </c>
      <c r="BG56" s="17">
        <v>13.35</v>
      </c>
      <c r="BH56" s="17">
        <v>41.95</v>
      </c>
      <c r="BI56" s="17">
        <v>2.06</v>
      </c>
      <c r="BJ56" s="17">
        <v>17</v>
      </c>
      <c r="BK56" s="17">
        <v>13.24</v>
      </c>
      <c r="BL56" s="17">
        <v>13.35</v>
      </c>
      <c r="BM56" s="17">
        <v>8.0500000000000007</v>
      </c>
      <c r="BN56" s="17">
        <v>1.02</v>
      </c>
      <c r="BO56" s="17">
        <v>1.05</v>
      </c>
      <c r="BP56" s="17"/>
      <c r="BQ56" s="35">
        <v>0.21</v>
      </c>
      <c r="BR56" s="17">
        <v>1.28</v>
      </c>
      <c r="BS56" s="17">
        <v>1.51</v>
      </c>
      <c r="BT56" s="17"/>
      <c r="BU56" s="17">
        <v>0.82</v>
      </c>
      <c r="BV56" s="24">
        <v>26.99</v>
      </c>
      <c r="BW56" s="24">
        <v>26.99</v>
      </c>
      <c r="BX56" s="24">
        <v>26.99</v>
      </c>
      <c r="BY56" s="24">
        <v>26.99</v>
      </c>
      <c r="BZ56" s="25">
        <v>62.66</v>
      </c>
      <c r="CA56" s="25">
        <v>62.66</v>
      </c>
      <c r="CB56" s="25">
        <v>62.66</v>
      </c>
      <c r="CC56" s="25">
        <v>62.66</v>
      </c>
      <c r="CD56" s="18">
        <v>0</v>
      </c>
      <c r="CE56" s="18">
        <v>0</v>
      </c>
      <c r="CF56" s="17">
        <v>-0.02</v>
      </c>
      <c r="CG56" s="17">
        <v>-2</v>
      </c>
      <c r="CH56" s="17">
        <v>-0.64</v>
      </c>
      <c r="CI56" s="17">
        <v>0.69</v>
      </c>
      <c r="CJ56" s="17">
        <v>-1.97</v>
      </c>
      <c r="CK56" s="17">
        <v>0.8</v>
      </c>
      <c r="CL56" s="17">
        <v>1.55</v>
      </c>
      <c r="CM56" s="17">
        <v>0.31</v>
      </c>
      <c r="CN56" s="17">
        <v>0.79</v>
      </c>
      <c r="CO56" s="18">
        <v>0.34060000000000001</v>
      </c>
    </row>
    <row r="57" spans="1:93" ht="19.5" hidden="1">
      <c r="A57" s="28">
        <v>2436</v>
      </c>
      <c r="B57" s="33" t="s">
        <v>168</v>
      </c>
      <c r="C57" s="11">
        <v>30.75</v>
      </c>
      <c r="D57" s="52">
        <v>-0.49</v>
      </c>
      <c r="E57" s="189">
        <v>-0.3</v>
      </c>
      <c r="F57" s="72">
        <v>26.06</v>
      </c>
      <c r="G57" s="16">
        <v>5474</v>
      </c>
      <c r="H57" s="17">
        <v>15.59</v>
      </c>
      <c r="I57" s="17">
        <v>1.97</v>
      </c>
      <c r="J57" s="17">
        <v>27.7</v>
      </c>
      <c r="K57" s="17">
        <v>2.1800000000000002</v>
      </c>
      <c r="L57" s="17">
        <v>17.21</v>
      </c>
      <c r="M57" s="11">
        <v>0.33</v>
      </c>
      <c r="N57" s="18">
        <v>4.9399999999999999E-2</v>
      </c>
      <c r="O57" s="19">
        <v>2.5000000000000001E-2</v>
      </c>
      <c r="P57" s="11">
        <v>-0.33</v>
      </c>
      <c r="Q57" s="11">
        <v>0.62</v>
      </c>
      <c r="R57" s="11">
        <v>0.25</v>
      </c>
      <c r="S57" s="11">
        <v>0.45</v>
      </c>
      <c r="T57" s="11">
        <v>-0.73</v>
      </c>
      <c r="U57" s="11">
        <v>0.87</v>
      </c>
      <c r="V57" s="34">
        <v>2.48</v>
      </c>
      <c r="W57" s="11">
        <v>1.02</v>
      </c>
      <c r="X57" s="11">
        <v>0.86</v>
      </c>
      <c r="Y57" s="11">
        <v>1.84</v>
      </c>
      <c r="Z57" s="11">
        <v>1.46</v>
      </c>
      <c r="AA57" s="19">
        <v>-0.15690000000000001</v>
      </c>
      <c r="AB57" s="19">
        <v>1.1395</v>
      </c>
      <c r="AC57" s="61">
        <v>0.84809999999999997</v>
      </c>
      <c r="AD57" s="19">
        <v>-9.4399999999999998E-2</v>
      </c>
      <c r="AE57" s="19">
        <v>8.1299999999999997E-2</v>
      </c>
      <c r="AF57" s="20">
        <v>0.2349</v>
      </c>
      <c r="AG57" s="21">
        <v>4.6199999999999998E-2</v>
      </c>
      <c r="AH57" s="22">
        <v>2322</v>
      </c>
      <c r="AI57" s="23">
        <v>2510.7800000000002</v>
      </c>
      <c r="AJ57" s="17">
        <v>26.19</v>
      </c>
      <c r="AK57" s="17">
        <v>24.96</v>
      </c>
      <c r="AL57" s="17">
        <v>23.41</v>
      </c>
      <c r="AM57" s="17">
        <v>25.74</v>
      </c>
      <c r="AN57" s="17">
        <v>25.08</v>
      </c>
      <c r="AO57" s="17">
        <v>24.66</v>
      </c>
      <c r="AP57" s="17">
        <v>24.84</v>
      </c>
      <c r="AQ57" s="17">
        <v>26.06</v>
      </c>
      <c r="AR57" s="17">
        <v>9.11</v>
      </c>
      <c r="AS57" s="17">
        <v>10.130000000000001</v>
      </c>
      <c r="AT57" s="17">
        <v>0.3</v>
      </c>
      <c r="AU57" s="17">
        <v>5.82</v>
      </c>
      <c r="AV57" s="17">
        <v>2.87</v>
      </c>
      <c r="AW57" s="17">
        <v>0.39</v>
      </c>
      <c r="AX57" s="17">
        <v>2.52</v>
      </c>
      <c r="AY57" s="17">
        <v>7.36</v>
      </c>
      <c r="AZ57" s="17">
        <v>7.78</v>
      </c>
      <c r="BA57" s="17">
        <v>-10.9</v>
      </c>
      <c r="BB57" s="17">
        <v>22.14</v>
      </c>
      <c r="BC57" s="17">
        <v>7.67</v>
      </c>
      <c r="BD57" s="17">
        <v>14.17</v>
      </c>
      <c r="BE57" s="17">
        <v>13.4</v>
      </c>
      <c r="BF57" s="17">
        <v>-27.47</v>
      </c>
      <c r="BG57" s="17">
        <v>23.2</v>
      </c>
      <c r="BH57" s="17">
        <v>26.06</v>
      </c>
      <c r="BI57" s="17">
        <v>1.22</v>
      </c>
      <c r="BJ57" s="17">
        <v>7.36</v>
      </c>
      <c r="BK57" s="17">
        <v>4.84</v>
      </c>
      <c r="BL57" s="17">
        <v>23.2</v>
      </c>
      <c r="BM57" s="17">
        <v>50.67</v>
      </c>
      <c r="BN57" s="17">
        <v>1.73</v>
      </c>
      <c r="BO57" s="17">
        <v>1.48</v>
      </c>
      <c r="BP57" s="17">
        <v>1.97</v>
      </c>
      <c r="BQ57" s="35">
        <v>0.48</v>
      </c>
      <c r="BR57" s="17">
        <v>2.1800000000000002</v>
      </c>
      <c r="BS57" s="17">
        <v>2.72</v>
      </c>
      <c r="BT57" s="17">
        <v>3.06</v>
      </c>
      <c r="BU57" s="17">
        <v>0.71</v>
      </c>
      <c r="BV57" s="24">
        <v>70.510000000000005</v>
      </c>
      <c r="BW57" s="24">
        <v>68.91</v>
      </c>
      <c r="BX57" s="24">
        <v>68.44</v>
      </c>
      <c r="BY57" s="24">
        <v>68.69</v>
      </c>
      <c r="BZ57" s="25">
        <v>23.9</v>
      </c>
      <c r="CA57" s="25">
        <v>26</v>
      </c>
      <c r="CB57" s="25">
        <v>26.22</v>
      </c>
      <c r="CC57" s="25">
        <v>26.17</v>
      </c>
      <c r="CD57" s="18">
        <v>9.4399999999999998E-2</v>
      </c>
      <c r="CE57" s="18">
        <v>-2.5899999999999999E-2</v>
      </c>
      <c r="CF57" s="17">
        <v>-0.56000000000000005</v>
      </c>
      <c r="CG57" s="17">
        <v>2</v>
      </c>
      <c r="CH57" s="17">
        <v>-0.67</v>
      </c>
      <c r="CI57" s="17">
        <v>-1.81</v>
      </c>
      <c r="CJ57" s="17">
        <v>-0.3</v>
      </c>
      <c r="CK57" s="17">
        <v>-0.26</v>
      </c>
      <c r="CL57" s="17">
        <v>0.62</v>
      </c>
      <c r="CM57" s="17">
        <v>0.38</v>
      </c>
      <c r="CN57" s="17">
        <v>0.12</v>
      </c>
      <c r="CO57" s="18">
        <v>0.27129999999999999</v>
      </c>
    </row>
    <row r="58" spans="1:93" ht="19.5" hidden="1">
      <c r="A58" s="28">
        <v>8054</v>
      </c>
      <c r="B58" s="33" t="s">
        <v>163</v>
      </c>
      <c r="C58" s="11">
        <v>19.5</v>
      </c>
      <c r="D58" s="52">
        <v>-0.51</v>
      </c>
      <c r="E58" s="609">
        <v>-0.68</v>
      </c>
      <c r="F58" s="29">
        <v>42.21</v>
      </c>
      <c r="G58" s="16">
        <v>1379</v>
      </c>
      <c r="H58" s="17">
        <v>26.06</v>
      </c>
      <c r="I58" s="17">
        <v>0.75</v>
      </c>
      <c r="J58" s="17" t="s">
        <v>73</v>
      </c>
      <c r="K58" s="17">
        <v>1.32</v>
      </c>
      <c r="L58" s="17">
        <v>4.22</v>
      </c>
      <c r="M58" s="11">
        <v>1.34</v>
      </c>
      <c r="N58" s="18">
        <v>-5.7000000000000002E-3</v>
      </c>
      <c r="O58" s="19">
        <v>-7.6E-3</v>
      </c>
      <c r="P58" s="11">
        <v>-0.03</v>
      </c>
      <c r="Q58" s="11">
        <v>-0.36</v>
      </c>
      <c r="R58" s="11">
        <v>-0.24</v>
      </c>
      <c r="S58" s="11">
        <v>-0.32</v>
      </c>
      <c r="T58" s="11">
        <v>-0.48</v>
      </c>
      <c r="U58" s="11">
        <v>-0.41</v>
      </c>
      <c r="V58" s="34">
        <v>-0.70830000000000004</v>
      </c>
      <c r="W58" s="11">
        <v>1.07</v>
      </c>
      <c r="X58" s="11">
        <v>1.1000000000000001</v>
      </c>
      <c r="Y58" s="11">
        <v>-1.4</v>
      </c>
      <c r="Z58" s="11">
        <v>-1.62</v>
      </c>
      <c r="AA58" s="19">
        <v>2.8000000000000001E-2</v>
      </c>
      <c r="AB58" s="19">
        <v>-2.2726999999999999</v>
      </c>
      <c r="AC58" s="61">
        <v>-0.86209999999999998</v>
      </c>
      <c r="AD58" s="19">
        <v>-0.32029999999999997</v>
      </c>
      <c r="AE58" s="19">
        <v>-0.1197</v>
      </c>
      <c r="AF58" s="20">
        <v>0.32179999999999997</v>
      </c>
      <c r="AG58" s="21">
        <v>0.22939999999999999</v>
      </c>
      <c r="AH58" s="22">
        <v>1184</v>
      </c>
      <c r="AI58" s="23">
        <v>1042.28</v>
      </c>
      <c r="AJ58" s="17">
        <v>40.56</v>
      </c>
      <c r="AK58" s="17">
        <v>38.76</v>
      </c>
      <c r="AL58" s="17">
        <v>39.32</v>
      </c>
      <c r="AM58" s="17">
        <v>40.049999999999997</v>
      </c>
      <c r="AN58" s="17">
        <v>36.340000000000003</v>
      </c>
      <c r="AO58" s="17">
        <v>39.270000000000003</v>
      </c>
      <c r="AP58" s="17">
        <v>41.86</v>
      </c>
      <c r="AQ58" s="17">
        <v>42.21</v>
      </c>
      <c r="AR58" s="17">
        <v>4.25</v>
      </c>
      <c r="AS58" s="17">
        <v>-0.87</v>
      </c>
      <c r="AT58" s="17">
        <v>-3.54</v>
      </c>
      <c r="AU58" s="17">
        <v>-14.18</v>
      </c>
      <c r="AV58" s="17">
        <v>-10.039999999999999</v>
      </c>
      <c r="AW58" s="17">
        <v>-7.36</v>
      </c>
      <c r="AX58" s="17">
        <v>-10.98</v>
      </c>
      <c r="AY58" s="17">
        <v>-19.739999999999998</v>
      </c>
      <c r="AZ58" s="17">
        <v>7.46</v>
      </c>
      <c r="BA58" s="17">
        <v>0.43</v>
      </c>
      <c r="BB58" s="17">
        <v>-6.24</v>
      </c>
      <c r="BC58" s="17">
        <v>-4.1500000000000004</v>
      </c>
      <c r="BD58" s="17">
        <v>-9.6300000000000008</v>
      </c>
      <c r="BE58" s="17">
        <v>-7.29</v>
      </c>
      <c r="BF58" s="17">
        <v>-12.9</v>
      </c>
      <c r="BG58" s="17">
        <v>-13.25</v>
      </c>
      <c r="BH58" s="17">
        <v>42.21</v>
      </c>
      <c r="BI58" s="17">
        <v>0.35</v>
      </c>
      <c r="BJ58" s="17">
        <v>-19.739999999999998</v>
      </c>
      <c r="BK58" s="17">
        <v>-8.76</v>
      </c>
      <c r="BL58" s="17">
        <v>-13.25</v>
      </c>
      <c r="BM58" s="17">
        <v>-0.35</v>
      </c>
      <c r="BN58" s="17">
        <v>0.86</v>
      </c>
      <c r="BO58" s="17">
        <v>0.7</v>
      </c>
      <c r="BP58" s="17">
        <v>0.68</v>
      </c>
      <c r="BQ58" s="35">
        <v>0.96</v>
      </c>
      <c r="BR58" s="17">
        <v>1.18</v>
      </c>
      <c r="BS58" s="17">
        <v>0.92</v>
      </c>
      <c r="BT58" s="17">
        <v>0.87</v>
      </c>
      <c r="BU58" s="17">
        <v>1.1200000000000001</v>
      </c>
      <c r="BV58" s="24">
        <v>83.67</v>
      </c>
      <c r="BW58" s="24">
        <v>83.75</v>
      </c>
      <c r="BX58" s="24">
        <v>83.3</v>
      </c>
      <c r="BY58" s="24">
        <v>83.98</v>
      </c>
      <c r="BZ58" s="25">
        <v>5.82</v>
      </c>
      <c r="CA58" s="25">
        <v>5.82</v>
      </c>
      <c r="CB58" s="25">
        <v>5.83</v>
      </c>
      <c r="CC58" s="25">
        <v>5.83</v>
      </c>
      <c r="CD58" s="18">
        <v>1.6999999999999999E-3</v>
      </c>
      <c r="CE58" s="18">
        <v>3.7000000000000002E-3</v>
      </c>
      <c r="CF58" s="17">
        <v>-1.52</v>
      </c>
      <c r="CG58" s="17">
        <v>-2</v>
      </c>
      <c r="CH58" s="17">
        <v>1.1000000000000001</v>
      </c>
      <c r="CI58" s="17">
        <v>0.47</v>
      </c>
      <c r="CJ58" s="17">
        <v>1.44</v>
      </c>
      <c r="CK58" s="17">
        <v>0.81</v>
      </c>
      <c r="CL58" s="17">
        <v>-2</v>
      </c>
      <c r="CM58" s="17">
        <v>0.6</v>
      </c>
      <c r="CN58" s="17">
        <v>0.56999999999999995</v>
      </c>
      <c r="CO58" s="18">
        <v>0.5</v>
      </c>
    </row>
    <row r="59" spans="1:93" ht="19.5" hidden="1">
      <c r="A59" s="28">
        <v>8409</v>
      </c>
      <c r="B59" s="33" t="s">
        <v>74</v>
      </c>
      <c r="C59" s="11">
        <v>18.600000000000001</v>
      </c>
      <c r="D59" s="446">
        <v>-0.53</v>
      </c>
      <c r="E59" s="489">
        <v>0</v>
      </c>
      <c r="F59" s="76">
        <v>64.569999999999993</v>
      </c>
      <c r="G59" s="17">
        <v>521</v>
      </c>
      <c r="H59" s="17">
        <v>9.42</v>
      </c>
      <c r="I59" s="17">
        <v>1.97</v>
      </c>
      <c r="J59" s="17" t="s">
        <v>73</v>
      </c>
      <c r="K59" s="17">
        <v>2</v>
      </c>
      <c r="L59" s="17">
        <v>7.55</v>
      </c>
      <c r="M59" s="11">
        <v>1.34</v>
      </c>
      <c r="N59" s="18">
        <v>-6.9000000000000006E-2</v>
      </c>
      <c r="O59" s="19">
        <v>-3.49E-2</v>
      </c>
      <c r="P59" s="11">
        <v>0.95</v>
      </c>
      <c r="Q59" s="11">
        <v>-0.4</v>
      </c>
      <c r="R59" s="11">
        <v>-0.26</v>
      </c>
      <c r="S59" s="11">
        <v>0.99</v>
      </c>
      <c r="T59" s="11">
        <v>-0.44</v>
      </c>
      <c r="U59" s="11">
        <v>-0.99</v>
      </c>
      <c r="V59" s="34">
        <v>-2.8077000000000001</v>
      </c>
      <c r="W59" s="11">
        <v>-1.51</v>
      </c>
      <c r="X59" s="11">
        <v>-0.37</v>
      </c>
      <c r="Y59" s="11">
        <v>-0.51</v>
      </c>
      <c r="Z59" s="11">
        <v>-1.43</v>
      </c>
      <c r="AA59" s="19">
        <v>0.755</v>
      </c>
      <c r="AB59" s="19">
        <v>-0.37840000000000001</v>
      </c>
      <c r="AC59" s="61">
        <v>-48.666699999999999</v>
      </c>
      <c r="AD59" s="19">
        <v>0.1137</v>
      </c>
      <c r="AE59" s="19">
        <v>0.1075</v>
      </c>
      <c r="AF59" s="20">
        <v>0.46500000000000002</v>
      </c>
      <c r="AG59" s="21">
        <v>0.61570000000000003</v>
      </c>
      <c r="AH59" s="27">
        <v>235</v>
      </c>
      <c r="AI59" s="28">
        <v>260.26</v>
      </c>
      <c r="AJ59" s="17">
        <v>77.709999999999994</v>
      </c>
      <c r="AK59" s="17">
        <v>81.760000000000005</v>
      </c>
      <c r="AL59" s="17">
        <v>80.209999999999994</v>
      </c>
      <c r="AM59" s="17">
        <v>73.55</v>
      </c>
      <c r="AN59" s="17">
        <v>72.36</v>
      </c>
      <c r="AO59" s="17">
        <v>71.569999999999993</v>
      </c>
      <c r="AP59" s="17">
        <v>58.41</v>
      </c>
      <c r="AQ59" s="17">
        <v>64.569999999999993</v>
      </c>
      <c r="AR59" s="17">
        <v>-49.36</v>
      </c>
      <c r="AS59" s="17">
        <v>29.06</v>
      </c>
      <c r="AT59" s="17">
        <v>-24.02</v>
      </c>
      <c r="AU59" s="17">
        <v>-15.56</v>
      </c>
      <c r="AV59" s="17">
        <v>-67.8</v>
      </c>
      <c r="AW59" s="17">
        <v>23.33</v>
      </c>
      <c r="AX59" s="17">
        <v>-21.12</v>
      </c>
      <c r="AY59" s="17">
        <v>-97.74</v>
      </c>
      <c r="AZ59" s="17">
        <v>-52.18</v>
      </c>
      <c r="BA59" s="17">
        <v>27.73</v>
      </c>
      <c r="BB59" s="17">
        <v>-23.95</v>
      </c>
      <c r="BC59" s="17">
        <v>-15.56</v>
      </c>
      <c r="BD59" s="17">
        <v>-73.67</v>
      </c>
      <c r="BE59" s="17">
        <v>25.18</v>
      </c>
      <c r="BF59" s="17">
        <v>-18.89</v>
      </c>
      <c r="BG59" s="17">
        <v>-94.38</v>
      </c>
      <c r="BH59" s="17">
        <v>64.569999999999993</v>
      </c>
      <c r="BI59" s="17">
        <v>6.16</v>
      </c>
      <c r="BJ59" s="17">
        <v>-97.74</v>
      </c>
      <c r="BK59" s="17">
        <v>-76.62</v>
      </c>
      <c r="BL59" s="17">
        <v>-94.38</v>
      </c>
      <c r="BM59" s="17">
        <v>-75.489999999999995</v>
      </c>
      <c r="BN59" s="17">
        <v>1.69</v>
      </c>
      <c r="BO59" s="17">
        <v>1.85</v>
      </c>
      <c r="BP59" s="17">
        <v>2.0499999999999998</v>
      </c>
      <c r="BQ59" s="35">
        <v>0.18</v>
      </c>
      <c r="BR59" s="17">
        <v>2.2200000000000002</v>
      </c>
      <c r="BS59" s="17">
        <v>3.21</v>
      </c>
      <c r="BT59" s="17">
        <v>3.55</v>
      </c>
      <c r="BU59" s="17">
        <v>0.56000000000000005</v>
      </c>
      <c r="BV59" s="24">
        <v>55.75</v>
      </c>
      <c r="BW59" s="24">
        <v>55.75</v>
      </c>
      <c r="BX59" s="24">
        <v>55.75</v>
      </c>
      <c r="BY59" s="24">
        <v>55.75</v>
      </c>
      <c r="BZ59" s="25">
        <v>35.46</v>
      </c>
      <c r="CA59" s="25">
        <v>35.46</v>
      </c>
      <c r="CB59" s="25">
        <v>35.46</v>
      </c>
      <c r="CC59" s="25">
        <v>35.46</v>
      </c>
      <c r="CD59" s="18">
        <v>0</v>
      </c>
      <c r="CE59" s="18">
        <v>0</v>
      </c>
      <c r="CF59" s="17">
        <v>0.04</v>
      </c>
      <c r="CG59" s="17">
        <v>-2</v>
      </c>
      <c r="CH59" s="17">
        <v>-0.67</v>
      </c>
      <c r="CI59" s="17">
        <v>-1.34</v>
      </c>
      <c r="CJ59" s="17">
        <v>0.99</v>
      </c>
      <c r="CK59" s="17">
        <v>2</v>
      </c>
      <c r="CL59" s="17">
        <v>-2</v>
      </c>
      <c r="CM59" s="17">
        <v>0.91</v>
      </c>
      <c r="CN59" s="17">
        <v>1.54</v>
      </c>
      <c r="CO59" s="18">
        <v>0.97140000000000004</v>
      </c>
    </row>
    <row r="60" spans="1:93" ht="19.5" hidden="1">
      <c r="A60" s="28">
        <v>3227</v>
      </c>
      <c r="B60" s="33" t="s">
        <v>79</v>
      </c>
      <c r="C60" s="11">
        <v>183</v>
      </c>
      <c r="D60" s="446">
        <v>-0.72</v>
      </c>
      <c r="E60" s="614">
        <v>0.73</v>
      </c>
      <c r="F60" s="53">
        <v>56.53</v>
      </c>
      <c r="G60" s="16">
        <v>25552</v>
      </c>
      <c r="H60" s="17">
        <v>49.23</v>
      </c>
      <c r="I60" s="17">
        <v>3.72</v>
      </c>
      <c r="J60" s="17">
        <v>21.38</v>
      </c>
      <c r="K60" s="17">
        <v>3.06</v>
      </c>
      <c r="L60" s="17">
        <v>14.27</v>
      </c>
      <c r="M60" s="11">
        <v>0.16</v>
      </c>
      <c r="N60" s="18">
        <v>0.16209999999999999</v>
      </c>
      <c r="O60" s="19">
        <v>4.36E-2</v>
      </c>
      <c r="P60" s="11">
        <v>0.93</v>
      </c>
      <c r="Q60" s="11">
        <v>0.16</v>
      </c>
      <c r="R60" s="11">
        <v>1.26</v>
      </c>
      <c r="S60" s="11">
        <v>2.46</v>
      </c>
      <c r="T60" s="11">
        <v>1.98</v>
      </c>
      <c r="U60" s="11">
        <v>2.0299999999999998</v>
      </c>
      <c r="V60" s="34">
        <v>0.61109999999999998</v>
      </c>
      <c r="W60" s="11">
        <v>5.52</v>
      </c>
      <c r="X60" s="11">
        <v>6.57</v>
      </c>
      <c r="Y60" s="11">
        <v>6.23</v>
      </c>
      <c r="Z60" s="11">
        <v>8.5</v>
      </c>
      <c r="AA60" s="19">
        <v>0.19020000000000001</v>
      </c>
      <c r="AB60" s="19">
        <v>-5.1799999999999999E-2</v>
      </c>
      <c r="AC60" s="61">
        <v>1.3546</v>
      </c>
      <c r="AD60" s="19">
        <v>0.1019</v>
      </c>
      <c r="AE60" s="19">
        <v>0.37330000000000002</v>
      </c>
      <c r="AF60" s="20">
        <v>0.24590000000000001</v>
      </c>
      <c r="AG60" s="21">
        <v>3.5499999999999997E-2</v>
      </c>
      <c r="AH60" s="22">
        <v>6075</v>
      </c>
      <c r="AI60" s="23">
        <v>8342.7999999999993</v>
      </c>
      <c r="AJ60" s="17">
        <v>59.37</v>
      </c>
      <c r="AK60" s="17">
        <v>57.03</v>
      </c>
      <c r="AL60" s="17">
        <v>56.86</v>
      </c>
      <c r="AM60" s="17">
        <v>57.81</v>
      </c>
      <c r="AN60" s="17">
        <v>58.02</v>
      </c>
      <c r="AO60" s="17">
        <v>58.23</v>
      </c>
      <c r="AP60" s="17">
        <v>57.46</v>
      </c>
      <c r="AQ60" s="17">
        <v>56.53</v>
      </c>
      <c r="AR60" s="17">
        <v>21.98</v>
      </c>
      <c r="AS60" s="17">
        <v>9.6300000000000008</v>
      </c>
      <c r="AT60" s="17">
        <v>0.89</v>
      </c>
      <c r="AU60" s="17">
        <v>13.26</v>
      </c>
      <c r="AV60" s="17">
        <v>19.510000000000002</v>
      </c>
      <c r="AW60" s="17">
        <v>21.6</v>
      </c>
      <c r="AX60" s="17">
        <v>17.7</v>
      </c>
      <c r="AY60" s="17">
        <v>19.32</v>
      </c>
      <c r="AZ60" s="17">
        <v>19.36</v>
      </c>
      <c r="BA60" s="17">
        <v>9.0299999999999994</v>
      </c>
      <c r="BB60" s="17">
        <v>2.0499999999999998</v>
      </c>
      <c r="BC60" s="17">
        <v>12.2</v>
      </c>
      <c r="BD60" s="17">
        <v>17.23</v>
      </c>
      <c r="BE60" s="17">
        <v>17.14</v>
      </c>
      <c r="BF60" s="17">
        <v>15.65</v>
      </c>
      <c r="BG60" s="17">
        <v>15.38</v>
      </c>
      <c r="BH60" s="17">
        <v>56.53</v>
      </c>
      <c r="BI60" s="17">
        <v>-0.93</v>
      </c>
      <c r="BJ60" s="17">
        <v>19.32</v>
      </c>
      <c r="BK60" s="17">
        <v>1.62</v>
      </c>
      <c r="BL60" s="17">
        <v>15.38</v>
      </c>
      <c r="BM60" s="17">
        <v>-0.27</v>
      </c>
      <c r="BN60" s="17">
        <v>1.85</v>
      </c>
      <c r="BO60" s="17">
        <v>1.86</v>
      </c>
      <c r="BP60" s="17">
        <v>1.75</v>
      </c>
      <c r="BQ60" s="35">
        <v>0.75</v>
      </c>
      <c r="BR60" s="17">
        <v>3.45</v>
      </c>
      <c r="BS60" s="17">
        <v>3.65</v>
      </c>
      <c r="BT60" s="17">
        <v>4.3899999999999997</v>
      </c>
      <c r="BU60" s="17">
        <v>0.7</v>
      </c>
      <c r="BV60" s="24">
        <v>66.77</v>
      </c>
      <c r="BW60" s="24">
        <v>66.92</v>
      </c>
      <c r="BX60" s="24">
        <v>66.8</v>
      </c>
      <c r="BY60" s="24">
        <v>66.45</v>
      </c>
      <c r="BZ60" s="25">
        <v>21.85</v>
      </c>
      <c r="CA60" s="25">
        <v>22.81</v>
      </c>
      <c r="CB60" s="25">
        <v>23.86</v>
      </c>
      <c r="CC60" s="25">
        <v>24.24</v>
      </c>
      <c r="CD60" s="18">
        <v>0.10589999999999999</v>
      </c>
      <c r="CE60" s="18">
        <v>-4.7999999999999996E-3</v>
      </c>
      <c r="CF60" s="17">
        <v>-1.1100000000000001</v>
      </c>
      <c r="CG60" s="17">
        <v>2</v>
      </c>
      <c r="CH60" s="17">
        <v>-2</v>
      </c>
      <c r="CI60" s="17">
        <v>-4</v>
      </c>
      <c r="CJ60" s="17">
        <v>0.1</v>
      </c>
      <c r="CK60" s="17">
        <v>1.77</v>
      </c>
      <c r="CL60" s="17">
        <v>2</v>
      </c>
      <c r="CM60" s="17">
        <v>0.43</v>
      </c>
      <c r="CN60" s="17">
        <v>0.09</v>
      </c>
      <c r="CO60" s="18">
        <v>0.23269999999999999</v>
      </c>
    </row>
    <row r="61" spans="1:93" ht="19.5" hidden="1">
      <c r="A61" s="28">
        <v>3042</v>
      </c>
      <c r="B61" s="33" t="s">
        <v>78</v>
      </c>
      <c r="C61" s="11">
        <v>72.5</v>
      </c>
      <c r="D61" s="39">
        <v>-0.77</v>
      </c>
      <c r="E61" s="665">
        <v>-1.24</v>
      </c>
      <c r="F61" s="84">
        <v>29.91</v>
      </c>
      <c r="G61" s="16">
        <v>22457</v>
      </c>
      <c r="H61" s="17">
        <v>27.18</v>
      </c>
      <c r="I61" s="17">
        <v>2.67</v>
      </c>
      <c r="J61" s="17">
        <v>20.71</v>
      </c>
      <c r="K61" s="17">
        <v>2.04</v>
      </c>
      <c r="L61" s="17">
        <v>32.549999999999997</v>
      </c>
      <c r="M61" s="11">
        <v>0.17</v>
      </c>
      <c r="N61" s="18">
        <v>0.1242</v>
      </c>
      <c r="O61" s="19">
        <v>4.6600000000000003E-2</v>
      </c>
      <c r="P61" s="11">
        <v>0.65</v>
      </c>
      <c r="Q61" s="11">
        <v>0.25</v>
      </c>
      <c r="R61" s="11">
        <v>0.44</v>
      </c>
      <c r="S61" s="11">
        <v>0.72</v>
      </c>
      <c r="T61" s="11">
        <v>0.83</v>
      </c>
      <c r="U61" s="11">
        <v>1.19</v>
      </c>
      <c r="V61" s="34">
        <v>1.7044999999999999</v>
      </c>
      <c r="W61" s="11">
        <v>3.11</v>
      </c>
      <c r="X61" s="11">
        <v>2.08</v>
      </c>
      <c r="Y61" s="11">
        <v>2.17</v>
      </c>
      <c r="Z61" s="11">
        <v>3.93</v>
      </c>
      <c r="AA61" s="19">
        <v>-0.33119999999999999</v>
      </c>
      <c r="AB61" s="19">
        <v>4.3299999999999998E-2</v>
      </c>
      <c r="AC61" s="61">
        <v>1.2079</v>
      </c>
      <c r="AD61" s="19">
        <v>3.3700000000000001E-2</v>
      </c>
      <c r="AE61" s="19">
        <v>0.30330000000000001</v>
      </c>
      <c r="AF61" s="20">
        <v>0.39369999999999999</v>
      </c>
      <c r="AG61" s="21">
        <v>0.17130000000000001</v>
      </c>
      <c r="AH61" s="22">
        <v>8431</v>
      </c>
      <c r="AI61" s="23">
        <v>10988.12</v>
      </c>
      <c r="AJ61" s="17">
        <v>22.61</v>
      </c>
      <c r="AK61" s="17">
        <v>22.51</v>
      </c>
      <c r="AL61" s="17">
        <v>20.92</v>
      </c>
      <c r="AM61" s="17">
        <v>23.44</v>
      </c>
      <c r="AN61" s="17">
        <v>24.59</v>
      </c>
      <c r="AO61" s="17">
        <v>25.24</v>
      </c>
      <c r="AP61" s="17">
        <v>29.78</v>
      </c>
      <c r="AQ61" s="17">
        <v>29.91</v>
      </c>
      <c r="AR61" s="17">
        <v>7.04</v>
      </c>
      <c r="AS61" s="17">
        <v>6.79</v>
      </c>
      <c r="AT61" s="17">
        <v>3.56</v>
      </c>
      <c r="AU61" s="17">
        <v>6.84</v>
      </c>
      <c r="AV61" s="17">
        <v>9.09</v>
      </c>
      <c r="AW61" s="17">
        <v>9.06</v>
      </c>
      <c r="AX61" s="17">
        <v>12.84</v>
      </c>
      <c r="AY61" s="17">
        <v>14.13</v>
      </c>
      <c r="AZ61" s="17">
        <v>10.66</v>
      </c>
      <c r="BA61" s="17">
        <v>9.4</v>
      </c>
      <c r="BB61" s="17">
        <v>4.79</v>
      </c>
      <c r="BC61" s="17">
        <v>7.02</v>
      </c>
      <c r="BD61" s="17">
        <v>9.65</v>
      </c>
      <c r="BE61" s="17">
        <v>9.16</v>
      </c>
      <c r="BF61" s="17">
        <v>11.94</v>
      </c>
      <c r="BG61" s="17">
        <v>14.62</v>
      </c>
      <c r="BH61" s="17">
        <v>29.91</v>
      </c>
      <c r="BI61" s="17">
        <v>0.13</v>
      </c>
      <c r="BJ61" s="17">
        <v>14.13</v>
      </c>
      <c r="BK61" s="17">
        <v>1.29</v>
      </c>
      <c r="BL61" s="17">
        <v>14.62</v>
      </c>
      <c r="BM61" s="17">
        <v>2.68</v>
      </c>
      <c r="BN61" s="17">
        <v>1.17</v>
      </c>
      <c r="BO61" s="17">
        <v>1.1399999999999999</v>
      </c>
      <c r="BP61" s="17">
        <v>1.37</v>
      </c>
      <c r="BQ61" s="35">
        <v>0.79</v>
      </c>
      <c r="BR61" s="17">
        <v>1.78</v>
      </c>
      <c r="BS61" s="17">
        <v>1.63</v>
      </c>
      <c r="BT61" s="17">
        <v>1.62</v>
      </c>
      <c r="BU61" s="17">
        <v>1.1499999999999999</v>
      </c>
      <c r="BV61" s="24">
        <v>33.49</v>
      </c>
      <c r="BW61" s="24">
        <v>35.049999999999997</v>
      </c>
      <c r="BX61" s="24">
        <v>35.14</v>
      </c>
      <c r="BY61" s="24">
        <v>35.909999999999997</v>
      </c>
      <c r="BZ61" s="25">
        <v>53.12</v>
      </c>
      <c r="CA61" s="25">
        <v>50.53</v>
      </c>
      <c r="CB61" s="25">
        <v>50.1</v>
      </c>
      <c r="CC61" s="25">
        <v>49.63</v>
      </c>
      <c r="CD61" s="18">
        <v>-6.6600000000000006E-2</v>
      </c>
      <c r="CE61" s="18">
        <v>7.1099999999999997E-2</v>
      </c>
      <c r="CF61" s="17">
        <v>-1.18</v>
      </c>
      <c r="CG61" s="17">
        <v>2</v>
      </c>
      <c r="CH61" s="17">
        <v>-1.37</v>
      </c>
      <c r="CI61" s="17">
        <v>-1.45</v>
      </c>
      <c r="CJ61" s="17">
        <v>-2</v>
      </c>
      <c r="CK61" s="17">
        <v>-0.01</v>
      </c>
      <c r="CL61" s="17">
        <v>2</v>
      </c>
      <c r="CM61" s="17">
        <v>0.8</v>
      </c>
      <c r="CN61" s="17">
        <v>0.43</v>
      </c>
      <c r="CO61" s="18">
        <v>0.46300000000000002</v>
      </c>
    </row>
    <row r="62" spans="1:93" ht="19.5" hidden="1">
      <c r="A62" s="28">
        <v>4760</v>
      </c>
      <c r="B62" s="33" t="s">
        <v>81</v>
      </c>
      <c r="C62" s="11">
        <v>73.7</v>
      </c>
      <c r="D62" s="343">
        <v>-0.79</v>
      </c>
      <c r="E62" s="332">
        <v>-0.08</v>
      </c>
      <c r="F62" s="361">
        <v>23.29</v>
      </c>
      <c r="G62" s="16">
        <v>2255</v>
      </c>
      <c r="H62" s="17">
        <v>18.21</v>
      </c>
      <c r="I62" s="17">
        <v>4.05</v>
      </c>
      <c r="J62" s="17">
        <v>28.24</v>
      </c>
      <c r="K62" s="17">
        <v>1.81</v>
      </c>
      <c r="L62" s="17">
        <v>77.760000000000005</v>
      </c>
      <c r="M62" s="11">
        <v>0.12</v>
      </c>
      <c r="N62" s="18">
        <v>0.11219999999999999</v>
      </c>
      <c r="O62" s="19">
        <v>2.7699999999999999E-2</v>
      </c>
      <c r="P62" s="11">
        <v>0.53</v>
      </c>
      <c r="Q62" s="11">
        <v>0.37</v>
      </c>
      <c r="R62" s="11">
        <v>0.14000000000000001</v>
      </c>
      <c r="S62" s="11">
        <v>0.42</v>
      </c>
      <c r="T62" s="11">
        <v>0.96</v>
      </c>
      <c r="U62" s="11">
        <v>1.27</v>
      </c>
      <c r="V62" s="34">
        <v>8.0714000000000006</v>
      </c>
      <c r="W62" s="11">
        <v>1.58</v>
      </c>
      <c r="X62" s="11">
        <v>2.2000000000000002</v>
      </c>
      <c r="Y62" s="11">
        <v>1.03</v>
      </c>
      <c r="Z62" s="11">
        <v>3.92</v>
      </c>
      <c r="AA62" s="19">
        <v>0.39240000000000003</v>
      </c>
      <c r="AB62" s="19">
        <v>-0.53180000000000005</v>
      </c>
      <c r="AC62" s="61">
        <v>2.3220000000000001</v>
      </c>
      <c r="AD62" s="19">
        <v>-0.1739</v>
      </c>
      <c r="AE62" s="19">
        <v>1.1185</v>
      </c>
      <c r="AF62" s="20">
        <v>1.6961999999999999</v>
      </c>
      <c r="AG62" s="21">
        <v>0.19170000000000001</v>
      </c>
      <c r="AH62" s="27">
        <v>589</v>
      </c>
      <c r="AI62" s="23">
        <v>1247.8</v>
      </c>
      <c r="AJ62" s="17">
        <v>23.65</v>
      </c>
      <c r="AK62" s="17">
        <v>24.98</v>
      </c>
      <c r="AL62" s="17">
        <v>23.43</v>
      </c>
      <c r="AM62" s="17">
        <v>20.38</v>
      </c>
      <c r="AN62" s="17">
        <v>18.649999999999999</v>
      </c>
      <c r="AO62" s="17">
        <v>21.01</v>
      </c>
      <c r="AP62" s="17">
        <v>20.8</v>
      </c>
      <c r="AQ62" s="17">
        <v>23.29</v>
      </c>
      <c r="AR62" s="17">
        <v>11.05</v>
      </c>
      <c r="AS62" s="17">
        <v>9.92</v>
      </c>
      <c r="AT62" s="17">
        <v>7.53</v>
      </c>
      <c r="AU62" s="17">
        <v>3.56</v>
      </c>
      <c r="AV62" s="17">
        <v>4.2300000000000004</v>
      </c>
      <c r="AW62" s="17">
        <v>9.7899999999999991</v>
      </c>
      <c r="AX62" s="17">
        <v>11.41</v>
      </c>
      <c r="AY62" s="17">
        <v>15.29</v>
      </c>
      <c r="AZ62" s="17">
        <v>9</v>
      </c>
      <c r="BA62" s="17">
        <v>7.98</v>
      </c>
      <c r="BB62" s="17">
        <v>6.76</v>
      </c>
      <c r="BC62" s="17">
        <v>2.94</v>
      </c>
      <c r="BD62" s="17">
        <v>3.12</v>
      </c>
      <c r="BE62" s="17">
        <v>6.3</v>
      </c>
      <c r="BF62" s="17">
        <v>10.6</v>
      </c>
      <c r="BG62" s="17">
        <v>11.4</v>
      </c>
      <c r="BH62" s="17">
        <v>23.29</v>
      </c>
      <c r="BI62" s="17">
        <v>2.4900000000000002</v>
      </c>
      <c r="BJ62" s="17">
        <v>15.29</v>
      </c>
      <c r="BK62" s="17">
        <v>3.88</v>
      </c>
      <c r="BL62" s="17">
        <v>11.4</v>
      </c>
      <c r="BM62" s="17">
        <v>0.8</v>
      </c>
      <c r="BN62" s="17">
        <v>1.25</v>
      </c>
      <c r="BO62" s="17">
        <v>0.77</v>
      </c>
      <c r="BP62" s="17">
        <v>0.63</v>
      </c>
      <c r="BQ62" s="35">
        <v>1.88</v>
      </c>
      <c r="BR62" s="17">
        <v>1.75</v>
      </c>
      <c r="BS62" s="17">
        <v>1.47</v>
      </c>
      <c r="BT62" s="17">
        <v>1.1599999999999999</v>
      </c>
      <c r="BU62" s="17">
        <v>1.04</v>
      </c>
      <c r="BV62" s="24">
        <v>44.31</v>
      </c>
      <c r="BW62" s="24">
        <v>44.48</v>
      </c>
      <c r="BX62" s="24">
        <v>44.45</v>
      </c>
      <c r="BY62" s="24">
        <v>44.49</v>
      </c>
      <c r="BZ62" s="25">
        <v>45.52</v>
      </c>
      <c r="CA62" s="25">
        <v>45.41</v>
      </c>
      <c r="CB62" s="25">
        <v>45.45</v>
      </c>
      <c r="CC62" s="25">
        <v>45.41</v>
      </c>
      <c r="CD62" s="18">
        <v>-2.3999999999999998E-3</v>
      </c>
      <c r="CE62" s="18">
        <v>4.1000000000000003E-3</v>
      </c>
      <c r="CF62" s="17">
        <v>-2</v>
      </c>
      <c r="CG62" s="17">
        <v>2</v>
      </c>
      <c r="CH62" s="17">
        <v>-2</v>
      </c>
      <c r="CI62" s="17">
        <v>-0.82</v>
      </c>
      <c r="CJ62" s="17">
        <v>-2</v>
      </c>
      <c r="CK62" s="17">
        <v>-0.45</v>
      </c>
      <c r="CL62" s="17">
        <v>2</v>
      </c>
      <c r="CM62" s="17">
        <v>2</v>
      </c>
      <c r="CN62" s="17">
        <v>0.48</v>
      </c>
      <c r="CO62" s="18">
        <v>1.1732</v>
      </c>
    </row>
    <row r="63" spans="1:93" ht="19.5" hidden="1">
      <c r="A63" s="28">
        <v>4956</v>
      </c>
      <c r="B63" s="33" t="s">
        <v>165</v>
      </c>
      <c r="C63" s="11">
        <v>18.95</v>
      </c>
      <c r="D63" s="188">
        <v>-0.83</v>
      </c>
      <c r="E63" s="612">
        <v>-1.4</v>
      </c>
      <c r="F63" s="55">
        <v>16.989999999999998</v>
      </c>
      <c r="G63" s="16">
        <v>1903</v>
      </c>
      <c r="H63" s="17">
        <v>17.87</v>
      </c>
      <c r="I63" s="17">
        <v>1.06</v>
      </c>
      <c r="J63" s="17" t="s">
        <v>73</v>
      </c>
      <c r="K63" s="17">
        <v>1.54</v>
      </c>
      <c r="L63" s="17">
        <v>20.68</v>
      </c>
      <c r="M63" s="11">
        <v>1.34</v>
      </c>
      <c r="N63" s="18">
        <v>1.72E-2</v>
      </c>
      <c r="O63" s="19">
        <v>1.6199999999999999E-2</v>
      </c>
      <c r="P63" s="11">
        <v>-0.9</v>
      </c>
      <c r="Q63" s="11">
        <v>-0.35</v>
      </c>
      <c r="R63" s="11">
        <v>-0.16</v>
      </c>
      <c r="S63" s="11">
        <v>-0.53</v>
      </c>
      <c r="T63" s="11">
        <v>-0.23</v>
      </c>
      <c r="U63" s="11">
        <v>0.05</v>
      </c>
      <c r="V63" s="34">
        <v>1.3125</v>
      </c>
      <c r="W63" s="11">
        <v>0.62</v>
      </c>
      <c r="X63" s="11">
        <v>-0.77</v>
      </c>
      <c r="Y63" s="11">
        <v>-1.26</v>
      </c>
      <c r="Z63" s="11">
        <v>-0.66</v>
      </c>
      <c r="AA63" s="19">
        <v>-2.2418999999999998</v>
      </c>
      <c r="AB63" s="19">
        <v>-0.63639999999999997</v>
      </c>
      <c r="AC63" s="61">
        <v>0.5796</v>
      </c>
      <c r="AD63" s="19">
        <v>1.1900000000000001E-2</v>
      </c>
      <c r="AE63" s="19">
        <v>3.95E-2</v>
      </c>
      <c r="AF63" s="20">
        <v>0.2792</v>
      </c>
      <c r="AG63" s="21">
        <v>0.1195</v>
      </c>
      <c r="AH63" s="22">
        <v>1191</v>
      </c>
      <c r="AI63" s="23">
        <v>1238.04</v>
      </c>
      <c r="AJ63" s="17">
        <v>18.91</v>
      </c>
      <c r="AK63" s="17">
        <v>-8.52</v>
      </c>
      <c r="AL63" s="17">
        <v>4.09</v>
      </c>
      <c r="AM63" s="17">
        <v>10.99</v>
      </c>
      <c r="AN63" s="17">
        <v>10.7</v>
      </c>
      <c r="AO63" s="17">
        <v>14.16</v>
      </c>
      <c r="AP63" s="17">
        <v>11.88</v>
      </c>
      <c r="AQ63" s="17">
        <v>16.989999999999998</v>
      </c>
      <c r="AR63" s="17">
        <v>0.55000000000000004</v>
      </c>
      <c r="AS63" s="17">
        <v>-34.57</v>
      </c>
      <c r="AT63" s="17">
        <v>-14.59</v>
      </c>
      <c r="AU63" s="17">
        <v>-5.69</v>
      </c>
      <c r="AV63" s="17">
        <v>-5.66</v>
      </c>
      <c r="AW63" s="17">
        <v>-16.010000000000002</v>
      </c>
      <c r="AX63" s="17">
        <v>-9.6</v>
      </c>
      <c r="AY63" s="17">
        <v>2.14</v>
      </c>
      <c r="AZ63" s="17">
        <v>-1.36</v>
      </c>
      <c r="BA63" s="17">
        <v>-31.69</v>
      </c>
      <c r="BB63" s="17">
        <v>-11.72</v>
      </c>
      <c r="BC63" s="17">
        <v>-5.4</v>
      </c>
      <c r="BD63" s="17">
        <v>-7.87</v>
      </c>
      <c r="BE63" s="17">
        <v>-17.260000000000002</v>
      </c>
      <c r="BF63" s="17">
        <v>-9.2200000000000006</v>
      </c>
      <c r="BG63" s="17">
        <v>1.77</v>
      </c>
      <c r="BH63" s="17">
        <v>16.989999999999998</v>
      </c>
      <c r="BI63" s="17">
        <v>5.1100000000000003</v>
      </c>
      <c r="BJ63" s="17">
        <v>2.14</v>
      </c>
      <c r="BK63" s="17">
        <v>11.74</v>
      </c>
      <c r="BL63" s="17">
        <v>1.77</v>
      </c>
      <c r="BM63" s="17">
        <v>10.99</v>
      </c>
      <c r="BN63" s="17">
        <v>1.1200000000000001</v>
      </c>
      <c r="BO63" s="17">
        <v>1.1499999999999999</v>
      </c>
      <c r="BP63" s="17">
        <v>1.62</v>
      </c>
      <c r="BQ63" s="35">
        <v>0.37</v>
      </c>
      <c r="BR63" s="17">
        <v>1.61</v>
      </c>
      <c r="BS63" s="17">
        <v>2.15</v>
      </c>
      <c r="BT63" s="17">
        <v>2.21</v>
      </c>
      <c r="BU63" s="17">
        <v>0.7</v>
      </c>
      <c r="BV63" s="24">
        <v>65.680000000000007</v>
      </c>
      <c r="BW63" s="24">
        <v>63.89</v>
      </c>
      <c r="BX63" s="24">
        <v>64.760000000000005</v>
      </c>
      <c r="BY63" s="24">
        <v>64.989999999999995</v>
      </c>
      <c r="BZ63" s="25">
        <v>30.94</v>
      </c>
      <c r="CA63" s="25">
        <v>31.62</v>
      </c>
      <c r="CB63" s="25">
        <v>30.85</v>
      </c>
      <c r="CC63" s="25">
        <v>29.68</v>
      </c>
      <c r="CD63" s="18">
        <v>-4.0300000000000002E-2</v>
      </c>
      <c r="CE63" s="18">
        <v>-1.01E-2</v>
      </c>
      <c r="CF63" s="17">
        <v>-0.34</v>
      </c>
      <c r="CG63" s="17">
        <v>-2</v>
      </c>
      <c r="CH63" s="17">
        <v>0.48</v>
      </c>
      <c r="CI63" s="17">
        <v>-0.1</v>
      </c>
      <c r="CJ63" s="17">
        <v>-0.76</v>
      </c>
      <c r="CK63" s="17">
        <v>-0.87</v>
      </c>
      <c r="CL63" s="17">
        <v>2</v>
      </c>
      <c r="CM63" s="17">
        <v>0.45</v>
      </c>
      <c r="CN63" s="17">
        <v>0.3</v>
      </c>
      <c r="CO63" s="18">
        <v>0.20949999999999999</v>
      </c>
    </row>
    <row r="64" spans="1:93" ht="19.5" hidden="1">
      <c r="A64" s="28">
        <v>1586</v>
      </c>
      <c r="B64" s="33" t="s">
        <v>75</v>
      </c>
      <c r="C64" s="11">
        <v>41.9</v>
      </c>
      <c r="D64" s="161">
        <v>-0.87</v>
      </c>
      <c r="E64" s="117">
        <v>0.28000000000000003</v>
      </c>
      <c r="F64" s="76">
        <v>22.4</v>
      </c>
      <c r="G64" s="16">
        <v>3515</v>
      </c>
      <c r="H64" s="17">
        <v>17.989999999999998</v>
      </c>
      <c r="I64" s="17">
        <v>2.33</v>
      </c>
      <c r="J64" s="17">
        <v>43.2</v>
      </c>
      <c r="K64" s="17">
        <v>1.53</v>
      </c>
      <c r="L64" s="17">
        <v>74.790000000000006</v>
      </c>
      <c r="M64" s="11">
        <v>0.19</v>
      </c>
      <c r="N64" s="18">
        <v>6.4100000000000004E-2</v>
      </c>
      <c r="O64" s="19">
        <v>2.75E-2</v>
      </c>
      <c r="P64" s="11">
        <v>0.02</v>
      </c>
      <c r="Q64" s="11">
        <v>-0.46</v>
      </c>
      <c r="R64" s="11">
        <v>0.46</v>
      </c>
      <c r="S64" s="11">
        <v>0.25</v>
      </c>
      <c r="T64" s="11">
        <v>0.17</v>
      </c>
      <c r="U64" s="11">
        <v>0.56999999999999995</v>
      </c>
      <c r="V64" s="34">
        <v>0.23910000000000001</v>
      </c>
      <c r="W64" s="11">
        <v>0.42</v>
      </c>
      <c r="X64" s="11">
        <v>1.36</v>
      </c>
      <c r="Y64" s="11">
        <v>0.26</v>
      </c>
      <c r="Z64" s="11">
        <v>1.56</v>
      </c>
      <c r="AA64" s="19">
        <v>2.2381000000000002</v>
      </c>
      <c r="AB64" s="19">
        <v>-0.80879999999999996</v>
      </c>
      <c r="AC64" s="61">
        <v>2.25</v>
      </c>
      <c r="AD64" s="19">
        <v>-0.14680000000000001</v>
      </c>
      <c r="AE64" s="19">
        <v>9.6000000000000002E-2</v>
      </c>
      <c r="AF64" s="20">
        <v>0.25669999999999998</v>
      </c>
      <c r="AG64" s="21">
        <v>0.1179</v>
      </c>
      <c r="AH64" s="22">
        <v>2093</v>
      </c>
      <c r="AI64" s="23">
        <v>2293.9299999999998</v>
      </c>
      <c r="AJ64" s="17">
        <v>20.96</v>
      </c>
      <c r="AK64" s="17">
        <v>18.13</v>
      </c>
      <c r="AL64" s="17">
        <v>8.01</v>
      </c>
      <c r="AM64" s="17">
        <v>15.8</v>
      </c>
      <c r="AN64" s="17">
        <v>13.57</v>
      </c>
      <c r="AO64" s="17">
        <v>19.690000000000001</v>
      </c>
      <c r="AP64" s="17">
        <v>19.8</v>
      </c>
      <c r="AQ64" s="17">
        <v>22.4</v>
      </c>
      <c r="AR64" s="17">
        <v>10.01</v>
      </c>
      <c r="AS64" s="17">
        <v>3.21</v>
      </c>
      <c r="AT64" s="17">
        <v>-6.3</v>
      </c>
      <c r="AU64" s="17">
        <v>5.27</v>
      </c>
      <c r="AV64" s="17">
        <v>0.69</v>
      </c>
      <c r="AW64" s="17">
        <v>9.1</v>
      </c>
      <c r="AX64" s="17">
        <v>4.99</v>
      </c>
      <c r="AY64" s="17">
        <v>10.78</v>
      </c>
      <c r="AZ64" s="17">
        <v>6.64</v>
      </c>
      <c r="BA64" s="17">
        <v>0.23</v>
      </c>
      <c r="BB64" s="17">
        <v>-7.91</v>
      </c>
      <c r="BC64" s="17">
        <v>6.23</v>
      </c>
      <c r="BD64" s="17">
        <v>0.28999999999999998</v>
      </c>
      <c r="BE64" s="17">
        <v>3.07</v>
      </c>
      <c r="BF64" s="17">
        <v>3.1</v>
      </c>
      <c r="BG64" s="17">
        <v>7.83</v>
      </c>
      <c r="BH64" s="17">
        <v>22.4</v>
      </c>
      <c r="BI64" s="17">
        <v>2.6</v>
      </c>
      <c r="BJ64" s="17">
        <v>10.78</v>
      </c>
      <c r="BK64" s="17">
        <v>5.79</v>
      </c>
      <c r="BL64" s="17">
        <v>7.83</v>
      </c>
      <c r="BM64" s="17">
        <v>4.7300000000000004</v>
      </c>
      <c r="BN64" s="17">
        <v>1.19</v>
      </c>
      <c r="BO64" s="17">
        <v>0.92</v>
      </c>
      <c r="BP64" s="17">
        <v>0.69</v>
      </c>
      <c r="BQ64" s="35">
        <v>1.22</v>
      </c>
      <c r="BR64" s="17">
        <v>1.35</v>
      </c>
      <c r="BS64" s="17">
        <v>1.51</v>
      </c>
      <c r="BT64" s="17">
        <v>1.65</v>
      </c>
      <c r="BU64" s="17">
        <v>0.93</v>
      </c>
      <c r="BV64" s="24">
        <v>43.56</v>
      </c>
      <c r="BW64" s="24">
        <v>42.88</v>
      </c>
      <c r="BX64" s="24">
        <v>42.87</v>
      </c>
      <c r="BY64" s="24">
        <v>42.59</v>
      </c>
      <c r="BZ64" s="25">
        <v>39.54</v>
      </c>
      <c r="CA64" s="25">
        <v>40.159999999999997</v>
      </c>
      <c r="CB64" s="25">
        <v>39.25</v>
      </c>
      <c r="CC64" s="25">
        <v>39.25</v>
      </c>
      <c r="CD64" s="18">
        <v>-7.0000000000000001E-3</v>
      </c>
      <c r="CE64" s="18">
        <v>-2.24E-2</v>
      </c>
      <c r="CF64" s="17">
        <v>-2</v>
      </c>
      <c r="CG64" s="17">
        <v>2</v>
      </c>
      <c r="CH64" s="17">
        <v>-1.03</v>
      </c>
      <c r="CI64" s="17">
        <v>-0.09</v>
      </c>
      <c r="CJ64" s="17">
        <v>-2</v>
      </c>
      <c r="CK64" s="17">
        <v>-0.51</v>
      </c>
      <c r="CL64" s="17">
        <v>2</v>
      </c>
      <c r="CM64" s="17">
        <v>0.45</v>
      </c>
      <c r="CN64" s="17">
        <v>0.28999999999999998</v>
      </c>
      <c r="CO64" s="18">
        <v>0.19159999999999999</v>
      </c>
    </row>
    <row r="65" spans="1:93" ht="19.5" hidden="1">
      <c r="A65" s="28">
        <v>6432</v>
      </c>
      <c r="B65" s="33" t="s">
        <v>208</v>
      </c>
      <c r="C65" s="11">
        <v>34.799999999999997</v>
      </c>
      <c r="D65" s="79">
        <v>-1.04</v>
      </c>
      <c r="E65" s="668">
        <v>0.02</v>
      </c>
      <c r="F65" s="93">
        <v>31.36</v>
      </c>
      <c r="G65" s="17">
        <v>888</v>
      </c>
      <c r="H65" s="17">
        <v>22.64</v>
      </c>
      <c r="I65" s="17">
        <v>1.54</v>
      </c>
      <c r="J65" s="17">
        <v>14.56</v>
      </c>
      <c r="K65" s="17">
        <v>0.82</v>
      </c>
      <c r="L65" s="17">
        <v>44.4</v>
      </c>
      <c r="M65" s="11">
        <v>5.22</v>
      </c>
      <c r="N65" s="18">
        <v>9.0899999999999995E-2</v>
      </c>
      <c r="O65" s="19">
        <v>5.91E-2</v>
      </c>
      <c r="P65" s="11">
        <v>0.65</v>
      </c>
      <c r="Q65" s="11">
        <v>0.54</v>
      </c>
      <c r="R65" s="11">
        <v>0.66</v>
      </c>
      <c r="S65" s="11">
        <v>0.27</v>
      </c>
      <c r="T65" s="11">
        <v>0.41</v>
      </c>
      <c r="U65" s="11">
        <v>0.95</v>
      </c>
      <c r="V65" s="34">
        <v>0.43940000000000001</v>
      </c>
      <c r="W65" s="11">
        <v>0.44</v>
      </c>
      <c r="X65" s="11">
        <v>2.92</v>
      </c>
      <c r="Y65" s="11">
        <v>2.36</v>
      </c>
      <c r="Z65" s="11">
        <v>2.58</v>
      </c>
      <c r="AA65" s="19">
        <v>5.6364000000000001</v>
      </c>
      <c r="AB65" s="19">
        <v>-0.1918</v>
      </c>
      <c r="AC65" s="61">
        <v>2.7900000000000001E-2</v>
      </c>
      <c r="AD65" s="19">
        <v>-2.23E-2</v>
      </c>
      <c r="AE65" s="19">
        <v>0.18260000000000001</v>
      </c>
      <c r="AF65" s="20">
        <v>0.35949999999999999</v>
      </c>
      <c r="AG65" s="21">
        <v>0.23130000000000001</v>
      </c>
      <c r="AH65" s="27">
        <v>920</v>
      </c>
      <c r="AI65" s="23">
        <v>1087.99</v>
      </c>
      <c r="AJ65" s="17">
        <v>29.7</v>
      </c>
      <c r="AK65" s="17">
        <v>29.47</v>
      </c>
      <c r="AL65" s="17">
        <v>28.17</v>
      </c>
      <c r="AM65" s="17">
        <v>30.08</v>
      </c>
      <c r="AN65" s="17">
        <v>30.72</v>
      </c>
      <c r="AO65" s="17">
        <v>28.86</v>
      </c>
      <c r="AP65" s="17">
        <v>27.13</v>
      </c>
      <c r="AQ65" s="17">
        <v>31.36</v>
      </c>
      <c r="AR65" s="17">
        <v>7.86</v>
      </c>
      <c r="AS65" s="17">
        <v>5.0199999999999996</v>
      </c>
      <c r="AT65" s="17">
        <v>3.28</v>
      </c>
      <c r="AU65" s="17">
        <v>6.49</v>
      </c>
      <c r="AV65" s="17">
        <v>7.9</v>
      </c>
      <c r="AW65" s="17">
        <v>7.17</v>
      </c>
      <c r="AX65" s="17">
        <v>4.83</v>
      </c>
      <c r="AY65" s="17">
        <v>11.77</v>
      </c>
      <c r="AZ65" s="17">
        <v>8.73</v>
      </c>
      <c r="BA65" s="17">
        <v>6.3</v>
      </c>
      <c r="BB65" s="17">
        <v>5.58</v>
      </c>
      <c r="BC65" s="17">
        <v>6.32</v>
      </c>
      <c r="BD65" s="17">
        <v>8.31</v>
      </c>
      <c r="BE65" s="17">
        <v>2.5099999999999998</v>
      </c>
      <c r="BF65" s="17">
        <v>4.16</v>
      </c>
      <c r="BG65" s="17">
        <v>8.49</v>
      </c>
      <c r="BH65" s="17">
        <v>31.36</v>
      </c>
      <c r="BI65" s="17">
        <v>4.2300000000000004</v>
      </c>
      <c r="BJ65" s="17">
        <v>11.77</v>
      </c>
      <c r="BK65" s="17">
        <v>6.94</v>
      </c>
      <c r="BL65" s="17">
        <v>8.49</v>
      </c>
      <c r="BM65" s="17">
        <v>4.33</v>
      </c>
      <c r="BN65" s="17">
        <v>0.5</v>
      </c>
      <c r="BO65" s="17">
        <v>0.37</v>
      </c>
      <c r="BP65" s="17">
        <v>0.43</v>
      </c>
      <c r="BQ65" s="35">
        <v>1.21</v>
      </c>
      <c r="BR65" s="17">
        <v>0.83</v>
      </c>
      <c r="BS65" s="17">
        <v>1.1299999999999999</v>
      </c>
      <c r="BT65" s="17">
        <v>0.61</v>
      </c>
      <c r="BU65" s="17">
        <v>0.72</v>
      </c>
      <c r="BV65" s="24">
        <v>60.4</v>
      </c>
      <c r="BW65" s="24">
        <v>62.4</v>
      </c>
      <c r="BX65" s="24">
        <v>62.4</v>
      </c>
      <c r="BY65" s="24">
        <v>62.38</v>
      </c>
      <c r="BZ65" s="25">
        <v>19.04</v>
      </c>
      <c r="CA65" s="25">
        <v>19</v>
      </c>
      <c r="CB65" s="25">
        <v>19</v>
      </c>
      <c r="CC65" s="25">
        <v>19</v>
      </c>
      <c r="CD65" s="18">
        <v>-2.0999999999999999E-3</v>
      </c>
      <c r="CE65" s="18">
        <v>3.2800000000000003E-2</v>
      </c>
      <c r="CF65" s="17">
        <v>-2</v>
      </c>
      <c r="CG65" s="17">
        <v>-2</v>
      </c>
      <c r="CH65" s="17">
        <v>-0.24</v>
      </c>
      <c r="CI65" s="17">
        <v>1.82</v>
      </c>
      <c r="CJ65" s="17">
        <v>-2</v>
      </c>
      <c r="CK65" s="17">
        <v>0.09</v>
      </c>
      <c r="CL65" s="17">
        <v>2</v>
      </c>
      <c r="CM65" s="17">
        <v>0.7</v>
      </c>
      <c r="CN65" s="17">
        <v>0.57999999999999996</v>
      </c>
      <c r="CO65" s="18">
        <v>0.53810000000000002</v>
      </c>
    </row>
    <row r="66" spans="1:93" ht="19.5" hidden="1">
      <c r="A66" s="28">
        <v>5508</v>
      </c>
      <c r="B66" s="33" t="s">
        <v>134</v>
      </c>
      <c r="C66" s="11">
        <v>39.299999999999997</v>
      </c>
      <c r="D66" s="223">
        <v>-1.08</v>
      </c>
      <c r="E66" s="44">
        <v>0.01</v>
      </c>
      <c r="F66" s="349">
        <v>31.53</v>
      </c>
      <c r="G66" s="16">
        <v>8545</v>
      </c>
      <c r="H66" s="17">
        <v>19.190000000000001</v>
      </c>
      <c r="I66" s="17">
        <v>2.0499999999999998</v>
      </c>
      <c r="J66" s="17">
        <v>19.079999999999998</v>
      </c>
      <c r="K66" s="17">
        <v>2.7</v>
      </c>
      <c r="L66" s="17">
        <v>100</v>
      </c>
      <c r="M66" s="11">
        <v>0.79</v>
      </c>
      <c r="N66" s="18">
        <v>4.5699999999999998E-2</v>
      </c>
      <c r="O66" s="19">
        <v>2.23E-2</v>
      </c>
      <c r="P66" s="11">
        <v>0.68</v>
      </c>
      <c r="Q66" s="11">
        <v>0.38</v>
      </c>
      <c r="R66" s="11">
        <v>0.44</v>
      </c>
      <c r="S66" s="11">
        <v>0.85</v>
      </c>
      <c r="T66" s="11">
        <v>0.2</v>
      </c>
      <c r="U66" s="11">
        <v>0.68</v>
      </c>
      <c r="V66" s="34">
        <v>0.54549999999999998</v>
      </c>
      <c r="W66" s="11">
        <v>3.03</v>
      </c>
      <c r="X66" s="11">
        <v>3.18</v>
      </c>
      <c r="Y66" s="11">
        <v>2</v>
      </c>
      <c r="Z66" s="11">
        <v>2.41</v>
      </c>
      <c r="AA66" s="19">
        <v>4.9500000000000002E-2</v>
      </c>
      <c r="AB66" s="19">
        <v>-0.37109999999999999</v>
      </c>
      <c r="AC66" s="61">
        <v>0.24229999999999999</v>
      </c>
      <c r="AD66" s="19">
        <v>-0.26590000000000003</v>
      </c>
      <c r="AE66" s="19">
        <v>0.35149999999999998</v>
      </c>
      <c r="AF66" s="20">
        <v>1.3843000000000001</v>
      </c>
      <c r="AG66" s="21">
        <v>0.76039999999999996</v>
      </c>
      <c r="AH66" s="22">
        <v>2339</v>
      </c>
      <c r="AI66" s="23">
        <v>3161.16</v>
      </c>
      <c r="AJ66" s="17">
        <v>27.08</v>
      </c>
      <c r="AK66" s="17">
        <v>28.45</v>
      </c>
      <c r="AL66" s="17">
        <v>25.11</v>
      </c>
      <c r="AM66" s="17">
        <v>32.049999999999997</v>
      </c>
      <c r="AN66" s="17">
        <v>25.82</v>
      </c>
      <c r="AO66" s="17">
        <v>28.52</v>
      </c>
      <c r="AP66" s="17">
        <v>29.16</v>
      </c>
      <c r="AQ66" s="17">
        <v>31.53</v>
      </c>
      <c r="AR66" s="17">
        <v>20.34</v>
      </c>
      <c r="AS66" s="17">
        <v>20.36</v>
      </c>
      <c r="AT66" s="17">
        <v>17.059999999999999</v>
      </c>
      <c r="AU66" s="17">
        <v>22.72</v>
      </c>
      <c r="AV66" s="17">
        <v>16.18</v>
      </c>
      <c r="AW66" s="17">
        <v>20.47</v>
      </c>
      <c r="AX66" s="17">
        <v>14.77</v>
      </c>
      <c r="AY66" s="17">
        <v>24.01</v>
      </c>
      <c r="AZ66" s="17">
        <v>19.989999999999998</v>
      </c>
      <c r="BA66" s="17">
        <v>18.21</v>
      </c>
      <c r="BB66" s="17">
        <v>16.64</v>
      </c>
      <c r="BC66" s="17">
        <v>22.18</v>
      </c>
      <c r="BD66" s="17">
        <v>15.91</v>
      </c>
      <c r="BE66" s="17">
        <v>19.309999999999999</v>
      </c>
      <c r="BF66" s="17">
        <v>14.43</v>
      </c>
      <c r="BG66" s="17">
        <v>23.56</v>
      </c>
      <c r="BH66" s="17">
        <v>31.53</v>
      </c>
      <c r="BI66" s="17">
        <v>2.37</v>
      </c>
      <c r="BJ66" s="17">
        <v>24.01</v>
      </c>
      <c r="BK66" s="17">
        <v>9.24</v>
      </c>
      <c r="BL66" s="17">
        <v>23.56</v>
      </c>
      <c r="BM66" s="17">
        <v>9.1300000000000008</v>
      </c>
      <c r="BN66" s="17">
        <v>2.92</v>
      </c>
      <c r="BO66" s="17">
        <v>2.0299999999999998</v>
      </c>
      <c r="BP66" s="17">
        <v>1.64</v>
      </c>
      <c r="BQ66" s="35">
        <v>0.65</v>
      </c>
      <c r="BR66" s="17">
        <v>3.28</v>
      </c>
      <c r="BS66" s="17">
        <v>2.34</v>
      </c>
      <c r="BT66" s="17">
        <v>2.4300000000000002</v>
      </c>
      <c r="BU66" s="17">
        <v>0.82</v>
      </c>
      <c r="BV66" s="24">
        <v>22.91</v>
      </c>
      <c r="BW66" s="24">
        <v>22.78</v>
      </c>
      <c r="BX66" s="24">
        <v>22.66</v>
      </c>
      <c r="BY66" s="24">
        <v>22.65</v>
      </c>
      <c r="BZ66" s="25">
        <v>72.760000000000005</v>
      </c>
      <c r="CA66" s="25">
        <v>72.760000000000005</v>
      </c>
      <c r="CB66" s="25">
        <v>73.23</v>
      </c>
      <c r="CC66" s="25">
        <v>73.23</v>
      </c>
      <c r="CD66" s="18">
        <v>6.4999999999999997E-3</v>
      </c>
      <c r="CE66" s="18">
        <v>-1.14E-2</v>
      </c>
      <c r="CF66" s="17">
        <v>-0.89</v>
      </c>
      <c r="CG66" s="17">
        <v>1.25</v>
      </c>
      <c r="CH66" s="17">
        <v>-0.75</v>
      </c>
      <c r="CI66" s="17">
        <v>-3.21</v>
      </c>
      <c r="CJ66" s="17">
        <v>-2</v>
      </c>
      <c r="CK66" s="17">
        <v>0.1</v>
      </c>
      <c r="CL66" s="17">
        <v>0.52</v>
      </c>
      <c r="CM66" s="17">
        <v>2</v>
      </c>
      <c r="CN66" s="17">
        <v>1.9</v>
      </c>
      <c r="CO66" s="18">
        <v>0.46820000000000001</v>
      </c>
    </row>
    <row r="67" spans="1:93" ht="19.5" hidden="1">
      <c r="A67" s="28">
        <v>2031</v>
      </c>
      <c r="B67" s="33" t="s">
        <v>77</v>
      </c>
      <c r="C67" s="11">
        <v>32.6</v>
      </c>
      <c r="D67" s="677">
        <v>-1.1499999999999999</v>
      </c>
      <c r="E67" s="678">
        <v>0.39</v>
      </c>
      <c r="F67" s="76">
        <v>3.55</v>
      </c>
      <c r="G67" s="16">
        <v>10014</v>
      </c>
      <c r="H67" s="17">
        <v>19.16</v>
      </c>
      <c r="I67" s="17">
        <v>1.7</v>
      </c>
      <c r="J67" s="17">
        <v>50.15</v>
      </c>
      <c r="K67" s="17">
        <v>1.01</v>
      </c>
      <c r="L67" s="17">
        <v>100</v>
      </c>
      <c r="M67" s="11">
        <v>0.34</v>
      </c>
      <c r="N67" s="18">
        <v>1.29E-2</v>
      </c>
      <c r="O67" s="19">
        <v>7.6E-3</v>
      </c>
      <c r="P67" s="11">
        <v>-1.32</v>
      </c>
      <c r="Q67" s="11">
        <v>0.49</v>
      </c>
      <c r="R67" s="11">
        <v>-0.44</v>
      </c>
      <c r="S67" s="11">
        <v>-0.16</v>
      </c>
      <c r="T67" s="11">
        <v>-0.35</v>
      </c>
      <c r="U67" s="11">
        <v>0.67</v>
      </c>
      <c r="V67" s="34">
        <v>2.5226999999999999</v>
      </c>
      <c r="W67" s="11">
        <v>3.49</v>
      </c>
      <c r="X67" s="11">
        <v>3.17</v>
      </c>
      <c r="Y67" s="11">
        <v>0.39</v>
      </c>
      <c r="Z67" s="11">
        <v>0.83</v>
      </c>
      <c r="AA67" s="19">
        <v>-9.1700000000000004E-2</v>
      </c>
      <c r="AB67" s="19">
        <v>-0.877</v>
      </c>
      <c r="AC67" s="61">
        <v>1.4854000000000001</v>
      </c>
      <c r="AD67" s="19">
        <v>-2.4799999999999999E-2</v>
      </c>
      <c r="AE67" s="19">
        <v>0.1676</v>
      </c>
      <c r="AF67" s="20">
        <v>0.26790000000000003</v>
      </c>
      <c r="AG67" s="21">
        <v>-0.1002</v>
      </c>
      <c r="AH67" s="22">
        <v>8478</v>
      </c>
      <c r="AI67" s="23">
        <v>9898.91</v>
      </c>
      <c r="AJ67" s="17">
        <v>9.1</v>
      </c>
      <c r="AK67" s="17">
        <v>0.86</v>
      </c>
      <c r="AL67" s="17">
        <v>3.35</v>
      </c>
      <c r="AM67" s="17">
        <v>2.9</v>
      </c>
      <c r="AN67" s="17">
        <v>3.11</v>
      </c>
      <c r="AO67" s="17">
        <v>-0.62</v>
      </c>
      <c r="AP67" s="17">
        <v>3.75</v>
      </c>
      <c r="AQ67" s="17">
        <v>3.55</v>
      </c>
      <c r="AR67" s="17">
        <v>4.54</v>
      </c>
      <c r="AS67" s="17">
        <v>0.37</v>
      </c>
      <c r="AT67" s="17">
        <v>0.03</v>
      </c>
      <c r="AU67" s="17">
        <v>-0.13</v>
      </c>
      <c r="AV67" s="17">
        <v>-0.74</v>
      </c>
      <c r="AW67" s="17">
        <v>-3.4</v>
      </c>
      <c r="AX67" s="17">
        <v>0.79</v>
      </c>
      <c r="AY67" s="17">
        <v>0.3</v>
      </c>
      <c r="AZ67" s="17">
        <v>20.399999999999999</v>
      </c>
      <c r="BA67" s="17">
        <v>-20.7</v>
      </c>
      <c r="BB67" s="17">
        <v>8.07</v>
      </c>
      <c r="BC67" s="17">
        <v>-7</v>
      </c>
      <c r="BD67" s="17">
        <v>7.02</v>
      </c>
      <c r="BE67" s="17">
        <v>-2.4</v>
      </c>
      <c r="BF67" s="17">
        <v>-5.25</v>
      </c>
      <c r="BG67" s="17">
        <v>9.57</v>
      </c>
      <c r="BH67" s="17">
        <v>3.55</v>
      </c>
      <c r="BI67" s="17">
        <v>-0.2</v>
      </c>
      <c r="BJ67" s="17">
        <v>0.3</v>
      </c>
      <c r="BK67" s="17">
        <v>-0.49</v>
      </c>
      <c r="BL67" s="17">
        <v>9.57</v>
      </c>
      <c r="BM67" s="17">
        <v>14.82</v>
      </c>
      <c r="BN67" s="17">
        <v>0.96</v>
      </c>
      <c r="BO67" s="17">
        <v>0.99</v>
      </c>
      <c r="BP67" s="17">
        <v>0.71</v>
      </c>
      <c r="BQ67" s="35">
        <v>0.42</v>
      </c>
      <c r="BR67" s="17">
        <v>1.25</v>
      </c>
      <c r="BS67" s="17">
        <v>1.76</v>
      </c>
      <c r="BT67" s="17">
        <v>1.22</v>
      </c>
      <c r="BU67" s="17">
        <v>0.56999999999999995</v>
      </c>
      <c r="BV67" s="24">
        <v>47.34</v>
      </c>
      <c r="BW67" s="24">
        <v>47.32</v>
      </c>
      <c r="BX67" s="24">
        <v>47.96</v>
      </c>
      <c r="BY67" s="24">
        <v>48</v>
      </c>
      <c r="BZ67" s="25">
        <v>43.39</v>
      </c>
      <c r="CA67" s="25">
        <v>43.4</v>
      </c>
      <c r="CB67" s="25">
        <v>42.92</v>
      </c>
      <c r="CC67" s="25">
        <v>43.35</v>
      </c>
      <c r="CD67" s="18">
        <v>-8.0000000000000004E-4</v>
      </c>
      <c r="CE67" s="18">
        <v>1.3899999999999999E-2</v>
      </c>
      <c r="CF67" s="17">
        <v>-0.44</v>
      </c>
      <c r="CG67" s="17">
        <v>2</v>
      </c>
      <c r="CH67" s="17">
        <v>-0.4</v>
      </c>
      <c r="CI67" s="17">
        <v>1.3</v>
      </c>
      <c r="CJ67" s="17">
        <v>-2</v>
      </c>
      <c r="CK67" s="17">
        <v>-2</v>
      </c>
      <c r="CL67" s="17">
        <v>0.17</v>
      </c>
      <c r="CM67" s="17">
        <v>0.47</v>
      </c>
      <c r="CN67" s="17">
        <v>-0.25</v>
      </c>
      <c r="CO67" s="18">
        <v>2.7799999999999998E-2</v>
      </c>
    </row>
    <row r="68" spans="1:93" ht="19.5" hidden="1">
      <c r="A68" s="28">
        <v>2380</v>
      </c>
      <c r="B68" s="33" t="s">
        <v>99</v>
      </c>
      <c r="C68" s="11">
        <v>6.77</v>
      </c>
      <c r="D68" s="67">
        <v>-1.23</v>
      </c>
      <c r="E68" s="654">
        <v>0.54</v>
      </c>
      <c r="F68" s="31">
        <v>17.71</v>
      </c>
      <c r="G68" s="16">
        <v>1100</v>
      </c>
      <c r="H68" s="17">
        <v>6.53</v>
      </c>
      <c r="I68" s="17">
        <v>1.04</v>
      </c>
      <c r="J68" s="17" t="s">
        <v>73</v>
      </c>
      <c r="K68" s="17">
        <v>0.75</v>
      </c>
      <c r="L68" s="17">
        <v>2.46</v>
      </c>
      <c r="M68" s="11">
        <v>1.34</v>
      </c>
      <c r="N68" s="18">
        <v>-0.1749</v>
      </c>
      <c r="O68" s="19">
        <v>-0.16869999999999999</v>
      </c>
      <c r="P68" s="11">
        <v>-0.49</v>
      </c>
      <c r="Q68" s="11">
        <v>-0.59</v>
      </c>
      <c r="R68" s="11">
        <v>-0.66</v>
      </c>
      <c r="S68" s="11">
        <v>0.8</v>
      </c>
      <c r="T68" s="11">
        <v>-1.1399999999999999</v>
      </c>
      <c r="U68" s="11">
        <v>-0.73</v>
      </c>
      <c r="V68" s="34">
        <v>-0.1061</v>
      </c>
      <c r="W68" s="11">
        <v>-3.06</v>
      </c>
      <c r="X68" s="11">
        <v>-2.0499999999999998</v>
      </c>
      <c r="Y68" s="11">
        <v>-1.22</v>
      </c>
      <c r="Z68" s="11">
        <v>-1.8</v>
      </c>
      <c r="AA68" s="19">
        <v>0.3301</v>
      </c>
      <c r="AB68" s="19">
        <v>0.40489999999999998</v>
      </c>
      <c r="AC68" s="61">
        <v>0.25</v>
      </c>
      <c r="AD68" s="19">
        <v>-0.23230000000000001</v>
      </c>
      <c r="AE68" s="19">
        <v>-0.10199999999999999</v>
      </c>
      <c r="AF68" s="20">
        <v>0.54820000000000002</v>
      </c>
      <c r="AG68" s="21">
        <v>9.7000000000000003E-2</v>
      </c>
      <c r="AH68" s="22">
        <v>1633</v>
      </c>
      <c r="AI68" s="23">
        <v>1466.43</v>
      </c>
      <c r="AJ68" s="17">
        <v>29.24</v>
      </c>
      <c r="AK68" s="17">
        <v>26.4</v>
      </c>
      <c r="AL68" s="17">
        <v>29.39</v>
      </c>
      <c r="AM68" s="17">
        <v>22.35</v>
      </c>
      <c r="AN68" s="17">
        <v>22.06</v>
      </c>
      <c r="AO68" s="17">
        <v>16.09</v>
      </c>
      <c r="AP68" s="17">
        <v>10.25</v>
      </c>
      <c r="AQ68" s="17">
        <v>17.71</v>
      </c>
      <c r="AR68" s="17">
        <v>-19.87</v>
      </c>
      <c r="AS68" s="17">
        <v>-16.329999999999998</v>
      </c>
      <c r="AT68" s="17">
        <v>-30.23</v>
      </c>
      <c r="AU68" s="17">
        <v>-19.98</v>
      </c>
      <c r="AV68" s="17">
        <v>-28.56</v>
      </c>
      <c r="AW68" s="17">
        <v>-30.68</v>
      </c>
      <c r="AX68" s="17">
        <v>-51.67</v>
      </c>
      <c r="AY68" s="17">
        <v>-47.48</v>
      </c>
      <c r="AZ68" s="17">
        <v>-18.27</v>
      </c>
      <c r="BA68" s="17">
        <v>-17.29</v>
      </c>
      <c r="BB68" s="17">
        <v>-30.14</v>
      </c>
      <c r="BC68" s="17">
        <v>-23.08</v>
      </c>
      <c r="BD68" s="17">
        <v>-25.68</v>
      </c>
      <c r="BE68" s="17">
        <v>34.1</v>
      </c>
      <c r="BF68" s="17">
        <v>-63.45</v>
      </c>
      <c r="BG68" s="17">
        <v>-44.38</v>
      </c>
      <c r="BH68" s="17">
        <v>17.71</v>
      </c>
      <c r="BI68" s="17">
        <v>7.46</v>
      </c>
      <c r="BJ68" s="17">
        <v>-47.48</v>
      </c>
      <c r="BK68" s="17">
        <v>4.1900000000000004</v>
      </c>
      <c r="BL68" s="17">
        <v>-44.38</v>
      </c>
      <c r="BM68" s="17">
        <v>19.07</v>
      </c>
      <c r="BN68" s="17">
        <v>0.34</v>
      </c>
      <c r="BO68" s="17">
        <v>0.41</v>
      </c>
      <c r="BP68" s="17">
        <v>0.66</v>
      </c>
      <c r="BQ68" s="35">
        <v>1.21</v>
      </c>
      <c r="BR68" s="17">
        <v>0.56000000000000005</v>
      </c>
      <c r="BS68" s="17">
        <v>0.75</v>
      </c>
      <c r="BT68" s="17">
        <v>0.8</v>
      </c>
      <c r="BU68" s="17">
        <v>0.94</v>
      </c>
      <c r="BV68" s="24">
        <v>48.78</v>
      </c>
      <c r="BW68" s="24">
        <v>48.78</v>
      </c>
      <c r="BX68" s="24">
        <v>51.27</v>
      </c>
      <c r="BY68" s="24">
        <v>51.35</v>
      </c>
      <c r="BZ68" s="25">
        <v>46.22</v>
      </c>
      <c r="CA68" s="25">
        <v>45.99</v>
      </c>
      <c r="CB68" s="25">
        <v>42.18</v>
      </c>
      <c r="CC68" s="25">
        <v>42.8</v>
      </c>
      <c r="CD68" s="18">
        <v>-7.3099999999999998E-2</v>
      </c>
      <c r="CE68" s="18">
        <v>5.2600000000000001E-2</v>
      </c>
      <c r="CF68" s="17">
        <v>-2</v>
      </c>
      <c r="CG68" s="17">
        <v>-2</v>
      </c>
      <c r="CH68" s="17">
        <v>0.53</v>
      </c>
      <c r="CI68" s="17">
        <v>2</v>
      </c>
      <c r="CJ68" s="17">
        <v>1.67</v>
      </c>
      <c r="CK68" s="17">
        <v>-0.82</v>
      </c>
      <c r="CL68" s="17">
        <v>-2</v>
      </c>
      <c r="CM68" s="17">
        <v>1.1499999999999999</v>
      </c>
      <c r="CN68" s="17">
        <v>0.24</v>
      </c>
      <c r="CO68" s="18">
        <v>0.6946</v>
      </c>
    </row>
    <row r="69" spans="1:93" ht="19.5" hidden="1">
      <c r="A69" s="28">
        <v>3624</v>
      </c>
      <c r="B69" s="33" t="s">
        <v>198</v>
      </c>
      <c r="C69" s="11">
        <v>24.65</v>
      </c>
      <c r="D69" s="46">
        <v>-1.31</v>
      </c>
      <c r="E69" s="142">
        <v>0.01</v>
      </c>
      <c r="F69" s="56">
        <v>28.77</v>
      </c>
      <c r="G69" s="16">
        <v>2892</v>
      </c>
      <c r="H69" s="17">
        <v>21.43</v>
      </c>
      <c r="I69" s="17">
        <v>1.1499999999999999</v>
      </c>
      <c r="J69" s="17">
        <v>44.02</v>
      </c>
      <c r="K69" s="17">
        <v>1.5</v>
      </c>
      <c r="L69" s="17">
        <v>51.64</v>
      </c>
      <c r="M69" s="11">
        <v>1.34</v>
      </c>
      <c r="N69" s="18">
        <v>7.2499999999999995E-2</v>
      </c>
      <c r="O69" s="19">
        <v>6.3E-2</v>
      </c>
      <c r="P69" s="11">
        <v>0.34</v>
      </c>
      <c r="Q69" s="11">
        <v>0.88</v>
      </c>
      <c r="R69" s="11">
        <v>0.45</v>
      </c>
      <c r="S69" s="11">
        <v>-0.24</v>
      </c>
      <c r="T69" s="11">
        <v>0.14000000000000001</v>
      </c>
      <c r="U69" s="11">
        <v>0.53</v>
      </c>
      <c r="V69" s="34">
        <v>0.17780000000000001</v>
      </c>
      <c r="W69" s="11">
        <v>0.74</v>
      </c>
      <c r="X69" s="11">
        <v>2.36</v>
      </c>
      <c r="Y69" s="11">
        <v>1.22</v>
      </c>
      <c r="Z69" s="11">
        <v>0.96</v>
      </c>
      <c r="AA69" s="19">
        <v>2.1892</v>
      </c>
      <c r="AB69" s="19">
        <v>-0.48309999999999997</v>
      </c>
      <c r="AC69" s="61">
        <v>-0.54720000000000002</v>
      </c>
      <c r="AD69" s="19">
        <v>-0.1918</v>
      </c>
      <c r="AE69" s="19">
        <v>-0.1017</v>
      </c>
      <c r="AF69" s="20">
        <v>0.46260000000000001</v>
      </c>
      <c r="AG69" s="21">
        <v>8.1100000000000005E-2</v>
      </c>
      <c r="AH69" s="22">
        <v>2145</v>
      </c>
      <c r="AI69" s="23">
        <v>1926.85</v>
      </c>
      <c r="AJ69" s="17">
        <v>36.29</v>
      </c>
      <c r="AK69" s="17">
        <v>29.55</v>
      </c>
      <c r="AL69" s="17">
        <v>31.75</v>
      </c>
      <c r="AM69" s="17">
        <v>25.2</v>
      </c>
      <c r="AN69" s="17">
        <v>22.38</v>
      </c>
      <c r="AO69" s="17">
        <v>11.28</v>
      </c>
      <c r="AP69" s="17">
        <v>20.92</v>
      </c>
      <c r="AQ69" s="17">
        <v>28.77</v>
      </c>
      <c r="AR69" s="17">
        <v>24.02</v>
      </c>
      <c r="AS69" s="17">
        <v>16.88</v>
      </c>
      <c r="AT69" s="17">
        <v>17.52</v>
      </c>
      <c r="AU69" s="17">
        <v>9.89</v>
      </c>
      <c r="AV69" s="17">
        <v>4.34</v>
      </c>
      <c r="AW69" s="17">
        <v>-4.5199999999999996</v>
      </c>
      <c r="AX69" s="17">
        <v>4.13</v>
      </c>
      <c r="AY69" s="17">
        <v>14.25</v>
      </c>
      <c r="AZ69" s="17">
        <v>13.48</v>
      </c>
      <c r="BA69" s="17">
        <v>5.78</v>
      </c>
      <c r="BB69" s="17">
        <v>15.33</v>
      </c>
      <c r="BC69" s="17">
        <v>9.2799999999999994</v>
      </c>
      <c r="BD69" s="17">
        <v>3.27</v>
      </c>
      <c r="BE69" s="17">
        <v>-6.8</v>
      </c>
      <c r="BF69" s="17">
        <v>3.86</v>
      </c>
      <c r="BG69" s="17">
        <v>11.68</v>
      </c>
      <c r="BH69" s="17">
        <v>28.77</v>
      </c>
      <c r="BI69" s="17">
        <v>7.85</v>
      </c>
      <c r="BJ69" s="17">
        <v>14.25</v>
      </c>
      <c r="BK69" s="17">
        <v>10.119999999999999</v>
      </c>
      <c r="BL69" s="17">
        <v>11.68</v>
      </c>
      <c r="BM69" s="17">
        <v>7.82</v>
      </c>
      <c r="BN69" s="17">
        <v>1.3</v>
      </c>
      <c r="BO69" s="17">
        <v>1.07</v>
      </c>
      <c r="BP69" s="17">
        <v>1.1100000000000001</v>
      </c>
      <c r="BQ69" s="35">
        <v>0.4</v>
      </c>
      <c r="BR69" s="17">
        <v>1.84</v>
      </c>
      <c r="BS69" s="17">
        <v>3.45</v>
      </c>
      <c r="BT69" s="17">
        <v>1.72</v>
      </c>
      <c r="BU69" s="17">
        <v>0.43</v>
      </c>
      <c r="BV69" s="24">
        <v>43.78</v>
      </c>
      <c r="BW69" s="24">
        <v>43.79</v>
      </c>
      <c r="BX69" s="24">
        <v>43.65</v>
      </c>
      <c r="BY69" s="24">
        <v>43.64</v>
      </c>
      <c r="BZ69" s="25">
        <v>53.31</v>
      </c>
      <c r="CA69" s="25">
        <v>53.31</v>
      </c>
      <c r="CB69" s="25">
        <v>53.31</v>
      </c>
      <c r="CC69" s="25">
        <v>53.31</v>
      </c>
      <c r="CD69" s="18">
        <v>0</v>
      </c>
      <c r="CE69" s="18">
        <v>-3.2000000000000002E-3</v>
      </c>
      <c r="CF69" s="17">
        <v>-0.4</v>
      </c>
      <c r="CG69" s="17">
        <v>-2</v>
      </c>
      <c r="CH69" s="17">
        <v>0.3</v>
      </c>
      <c r="CI69" s="17">
        <v>0</v>
      </c>
      <c r="CJ69" s="17">
        <v>-2</v>
      </c>
      <c r="CK69" s="17">
        <v>-0.08</v>
      </c>
      <c r="CL69" s="17">
        <v>1.74</v>
      </c>
      <c r="CM69" s="17">
        <v>0.93</v>
      </c>
      <c r="CN69" s="17">
        <v>0.2</v>
      </c>
      <c r="CO69" s="18">
        <v>0.41149999999999998</v>
      </c>
    </row>
    <row r="70" spans="1:93" ht="19.5" hidden="1">
      <c r="A70" s="28">
        <v>6189</v>
      </c>
      <c r="B70" s="33" t="s">
        <v>158</v>
      </c>
      <c r="C70" s="11">
        <v>34.25</v>
      </c>
      <c r="D70" s="599">
        <v>-1.34</v>
      </c>
      <c r="E70" s="489">
        <v>0</v>
      </c>
      <c r="F70" s="51">
        <v>8.08</v>
      </c>
      <c r="G70" s="16">
        <v>6132</v>
      </c>
      <c r="H70" s="17">
        <v>20.37</v>
      </c>
      <c r="I70" s="17">
        <v>1.68</v>
      </c>
      <c r="J70" s="17">
        <v>12.23</v>
      </c>
      <c r="K70" s="17">
        <v>0.23</v>
      </c>
      <c r="L70" s="17">
        <v>67.38</v>
      </c>
      <c r="M70" s="11">
        <v>1.34</v>
      </c>
      <c r="N70" s="18">
        <v>6.6600000000000006E-2</v>
      </c>
      <c r="O70" s="19">
        <v>3.9600000000000003E-2</v>
      </c>
      <c r="P70" s="11">
        <v>0.65</v>
      </c>
      <c r="Q70" s="11">
        <v>0.63</v>
      </c>
      <c r="R70" s="11">
        <v>0.89</v>
      </c>
      <c r="S70" s="11">
        <v>0.28999999999999998</v>
      </c>
      <c r="T70" s="11">
        <v>0.79</v>
      </c>
      <c r="U70" s="11">
        <v>0.9</v>
      </c>
      <c r="V70" s="34">
        <v>1.12E-2</v>
      </c>
      <c r="W70" s="11">
        <v>1.96</v>
      </c>
      <c r="X70" s="11">
        <v>2.92</v>
      </c>
      <c r="Y70" s="11">
        <v>2.62</v>
      </c>
      <c r="Z70" s="11">
        <v>2.88</v>
      </c>
      <c r="AA70" s="19">
        <v>0.48980000000000001</v>
      </c>
      <c r="AB70" s="19">
        <v>-0.1027</v>
      </c>
      <c r="AC70" s="61">
        <v>-5.8799999999999998E-2</v>
      </c>
      <c r="AD70" s="19">
        <v>0.15790000000000001</v>
      </c>
      <c r="AE70" s="19">
        <v>0.1638</v>
      </c>
      <c r="AF70" s="20">
        <v>0.4194</v>
      </c>
      <c r="AG70" s="21">
        <v>0.16339999999999999</v>
      </c>
      <c r="AH70" s="22">
        <v>22824</v>
      </c>
      <c r="AI70" s="23">
        <v>26562.57</v>
      </c>
      <c r="AJ70" s="17">
        <v>9.16</v>
      </c>
      <c r="AK70" s="17">
        <v>9.5500000000000007</v>
      </c>
      <c r="AL70" s="17">
        <v>8.44</v>
      </c>
      <c r="AM70" s="17">
        <v>8.1300000000000008</v>
      </c>
      <c r="AN70" s="17">
        <v>8.0299999999999994</v>
      </c>
      <c r="AO70" s="17">
        <v>7.14</v>
      </c>
      <c r="AP70" s="17">
        <v>7.64</v>
      </c>
      <c r="AQ70" s="17">
        <v>8.08</v>
      </c>
      <c r="AR70" s="17">
        <v>4.3</v>
      </c>
      <c r="AS70" s="17">
        <v>4.13</v>
      </c>
      <c r="AT70" s="17">
        <v>3.87</v>
      </c>
      <c r="AU70" s="17">
        <v>3.92</v>
      </c>
      <c r="AV70" s="17">
        <v>3.65</v>
      </c>
      <c r="AW70" s="17">
        <v>3.25</v>
      </c>
      <c r="AX70" s="17">
        <v>3.7</v>
      </c>
      <c r="AY70" s="17">
        <v>4.2300000000000004</v>
      </c>
      <c r="AZ70" s="17">
        <v>3.04</v>
      </c>
      <c r="BA70" s="17">
        <v>2.88</v>
      </c>
      <c r="BB70" s="17">
        <v>2.75</v>
      </c>
      <c r="BC70" s="17">
        <v>2.92</v>
      </c>
      <c r="BD70" s="17">
        <v>2.7</v>
      </c>
      <c r="BE70" s="17">
        <v>1.17</v>
      </c>
      <c r="BF70" s="17">
        <v>2.87</v>
      </c>
      <c r="BG70" s="17">
        <v>2.71</v>
      </c>
      <c r="BH70" s="17">
        <v>8.08</v>
      </c>
      <c r="BI70" s="17">
        <v>0.44</v>
      </c>
      <c r="BJ70" s="17">
        <v>4.2300000000000004</v>
      </c>
      <c r="BK70" s="17">
        <v>0.53</v>
      </c>
      <c r="BL70" s="17">
        <v>2.71</v>
      </c>
      <c r="BM70" s="17">
        <v>-0.16</v>
      </c>
      <c r="BN70" s="17">
        <v>0.22</v>
      </c>
      <c r="BO70" s="17">
        <v>0.25</v>
      </c>
      <c r="BP70" s="17">
        <v>0.27</v>
      </c>
      <c r="BQ70" s="35">
        <v>0.04</v>
      </c>
      <c r="BR70" s="17">
        <v>0.28000000000000003</v>
      </c>
      <c r="BS70" s="17">
        <v>0.27</v>
      </c>
      <c r="BT70" s="17">
        <v>0.32</v>
      </c>
      <c r="BU70" s="17">
        <v>0.72</v>
      </c>
      <c r="BV70" s="24">
        <v>66.42</v>
      </c>
      <c r="BW70" s="24">
        <v>66.41</v>
      </c>
      <c r="BX70" s="24">
        <v>66.42</v>
      </c>
      <c r="BY70" s="24">
        <v>66.42</v>
      </c>
      <c r="BZ70" s="25">
        <v>23.41</v>
      </c>
      <c r="CA70" s="25">
        <v>23.41</v>
      </c>
      <c r="CB70" s="25">
        <v>23.41</v>
      </c>
      <c r="CC70" s="25">
        <v>23.41</v>
      </c>
      <c r="CD70" s="18">
        <v>0</v>
      </c>
      <c r="CE70" s="18">
        <v>0</v>
      </c>
      <c r="CF70" s="17">
        <v>0.32</v>
      </c>
      <c r="CG70" s="17">
        <v>-2</v>
      </c>
      <c r="CH70" s="17">
        <v>-0.38</v>
      </c>
      <c r="CI70" s="17">
        <v>3.38</v>
      </c>
      <c r="CJ70" s="17">
        <v>-2</v>
      </c>
      <c r="CK70" s="17">
        <v>-2</v>
      </c>
      <c r="CL70" s="17">
        <v>0.12</v>
      </c>
      <c r="CM70" s="17">
        <v>0.8</v>
      </c>
      <c r="CN70" s="17">
        <v>0.41</v>
      </c>
      <c r="CO70" s="18">
        <v>0.31709999999999999</v>
      </c>
    </row>
    <row r="71" spans="1:93" ht="19.5" hidden="1">
      <c r="A71" s="28">
        <v>2458</v>
      </c>
      <c r="B71" s="33" t="s">
        <v>91</v>
      </c>
      <c r="C71" s="11">
        <v>147.5</v>
      </c>
      <c r="D71" s="357">
        <v>-1.41</v>
      </c>
      <c r="E71" s="645">
        <v>-1.95</v>
      </c>
      <c r="F71" s="62">
        <v>47.57</v>
      </c>
      <c r="G71" s="16">
        <v>44822</v>
      </c>
      <c r="H71" s="17">
        <v>22.98</v>
      </c>
      <c r="I71" s="17">
        <v>6.42</v>
      </c>
      <c r="J71" s="17">
        <v>16.28</v>
      </c>
      <c r="K71" s="17">
        <v>3.06</v>
      </c>
      <c r="L71" s="17">
        <v>26.49</v>
      </c>
      <c r="M71" s="11">
        <v>0.21</v>
      </c>
      <c r="N71" s="18">
        <v>0.22520000000000001</v>
      </c>
      <c r="O71" s="19">
        <v>3.5099999999999999E-2</v>
      </c>
      <c r="P71" s="11">
        <v>1.17</v>
      </c>
      <c r="Q71" s="11">
        <v>1.36</v>
      </c>
      <c r="R71" s="11">
        <v>1.49</v>
      </c>
      <c r="S71" s="11">
        <v>3.37</v>
      </c>
      <c r="T71" s="11">
        <v>0.18</v>
      </c>
      <c r="U71" s="11">
        <v>3.15</v>
      </c>
      <c r="V71" s="34">
        <v>1.1141000000000001</v>
      </c>
      <c r="W71" s="11">
        <v>2.58</v>
      </c>
      <c r="X71" s="11">
        <v>4.16</v>
      </c>
      <c r="Y71" s="11">
        <v>8.57</v>
      </c>
      <c r="Z71" s="11">
        <v>9.85</v>
      </c>
      <c r="AA71" s="19">
        <v>0.61240000000000006</v>
      </c>
      <c r="AB71" s="19">
        <v>1.0601</v>
      </c>
      <c r="AC71" s="61">
        <v>0.78769999999999996</v>
      </c>
      <c r="AD71" s="19">
        <v>9.6799999999999997E-2</v>
      </c>
      <c r="AE71" s="19">
        <v>0.54279999999999995</v>
      </c>
      <c r="AF71" s="20">
        <v>0.69499999999999995</v>
      </c>
      <c r="AG71" s="21">
        <v>0.12770000000000001</v>
      </c>
      <c r="AH71" s="22">
        <v>9488</v>
      </c>
      <c r="AI71" s="23">
        <v>14638.09</v>
      </c>
      <c r="AJ71" s="17">
        <v>46.11</v>
      </c>
      <c r="AK71" s="17">
        <v>46.46</v>
      </c>
      <c r="AL71" s="17">
        <v>45.38</v>
      </c>
      <c r="AM71" s="17">
        <v>46.07</v>
      </c>
      <c r="AN71" s="17">
        <v>47.39</v>
      </c>
      <c r="AO71" s="17">
        <v>46.81</v>
      </c>
      <c r="AP71" s="17">
        <v>47.28</v>
      </c>
      <c r="AQ71" s="17">
        <v>47.57</v>
      </c>
      <c r="AR71" s="17">
        <v>22.84</v>
      </c>
      <c r="AS71" s="17">
        <v>21.38</v>
      </c>
      <c r="AT71" s="17">
        <v>18.440000000000001</v>
      </c>
      <c r="AU71" s="17">
        <v>20.93</v>
      </c>
      <c r="AV71" s="17">
        <v>24.03</v>
      </c>
      <c r="AW71" s="17">
        <v>23.08</v>
      </c>
      <c r="AX71" s="17">
        <v>23.29</v>
      </c>
      <c r="AY71" s="17">
        <v>27.46</v>
      </c>
      <c r="AZ71" s="17">
        <v>19</v>
      </c>
      <c r="BA71" s="17">
        <v>19.059999999999999</v>
      </c>
      <c r="BB71" s="17">
        <v>20.43</v>
      </c>
      <c r="BC71" s="17">
        <v>19.440000000000001</v>
      </c>
      <c r="BD71" s="17">
        <v>24.96</v>
      </c>
      <c r="BE71" s="17">
        <v>36.1</v>
      </c>
      <c r="BF71" s="17">
        <v>1.98</v>
      </c>
      <c r="BG71" s="17">
        <v>25.23</v>
      </c>
      <c r="BH71" s="17">
        <v>47.57</v>
      </c>
      <c r="BI71" s="17">
        <v>0.28999999999999998</v>
      </c>
      <c r="BJ71" s="17">
        <v>27.46</v>
      </c>
      <c r="BK71" s="17">
        <v>4.17</v>
      </c>
      <c r="BL71" s="17">
        <v>25.23</v>
      </c>
      <c r="BM71" s="17">
        <v>23.25</v>
      </c>
      <c r="BN71" s="17">
        <v>2.1800000000000002</v>
      </c>
      <c r="BO71" s="17">
        <v>1.82</v>
      </c>
      <c r="BP71" s="17">
        <v>1.96</v>
      </c>
      <c r="BQ71" s="35">
        <v>0.69</v>
      </c>
      <c r="BR71" s="17">
        <v>3.07</v>
      </c>
      <c r="BS71" s="17">
        <v>2.8</v>
      </c>
      <c r="BT71" s="17">
        <v>3.05</v>
      </c>
      <c r="BU71" s="17">
        <v>1</v>
      </c>
      <c r="BV71" s="24">
        <v>38.26</v>
      </c>
      <c r="BW71" s="24">
        <v>36</v>
      </c>
      <c r="BX71" s="24">
        <v>36.630000000000003</v>
      </c>
      <c r="BY71" s="24">
        <v>37.880000000000003</v>
      </c>
      <c r="BZ71" s="25">
        <v>49</v>
      </c>
      <c r="CA71" s="25">
        <v>50.98</v>
      </c>
      <c r="CB71" s="25">
        <v>51.07</v>
      </c>
      <c r="CC71" s="25">
        <v>50.37</v>
      </c>
      <c r="CD71" s="18">
        <v>2.8500000000000001E-2</v>
      </c>
      <c r="CE71" s="18">
        <v>-7.4000000000000003E-3</v>
      </c>
      <c r="CF71" s="17">
        <v>-0.97</v>
      </c>
      <c r="CG71" s="17">
        <v>2</v>
      </c>
      <c r="CH71" s="17">
        <v>-2</v>
      </c>
      <c r="CI71" s="17">
        <v>-4</v>
      </c>
      <c r="CJ71" s="17">
        <v>-1.53</v>
      </c>
      <c r="CK71" s="17">
        <v>1.17</v>
      </c>
      <c r="CL71" s="17">
        <v>2</v>
      </c>
      <c r="CM71" s="17">
        <v>1.6</v>
      </c>
      <c r="CN71" s="17">
        <v>0.32</v>
      </c>
      <c r="CO71" s="18">
        <v>0.73529999999999995</v>
      </c>
    </row>
    <row r="72" spans="1:93" ht="19.5" hidden="1">
      <c r="A72" s="28">
        <v>8499</v>
      </c>
      <c r="B72" s="33" t="s">
        <v>192</v>
      </c>
      <c r="C72" s="11">
        <v>142.5</v>
      </c>
      <c r="D72" s="89">
        <v>-1.72</v>
      </c>
      <c r="E72" s="495">
        <v>-0.06</v>
      </c>
      <c r="F72" s="37">
        <v>55.93</v>
      </c>
      <c r="G72" s="16">
        <v>7308</v>
      </c>
      <c r="H72" s="17">
        <v>35.369999999999997</v>
      </c>
      <c r="I72" s="17">
        <v>4.03</v>
      </c>
      <c r="J72" s="17">
        <v>14.28</v>
      </c>
      <c r="K72" s="17">
        <v>3.17</v>
      </c>
      <c r="L72" s="17">
        <v>56.65</v>
      </c>
      <c r="M72" s="11">
        <v>0.63</v>
      </c>
      <c r="N72" s="18">
        <v>0.1883</v>
      </c>
      <c r="O72" s="19">
        <v>4.6699999999999998E-2</v>
      </c>
      <c r="P72" s="11">
        <v>3.06</v>
      </c>
      <c r="Q72" s="11">
        <v>1.36</v>
      </c>
      <c r="R72" s="11">
        <v>2.15</v>
      </c>
      <c r="S72" s="11">
        <v>1.74</v>
      </c>
      <c r="T72" s="11">
        <v>1.74</v>
      </c>
      <c r="U72" s="11">
        <v>3.61</v>
      </c>
      <c r="V72" s="34">
        <v>0.67910000000000004</v>
      </c>
      <c r="W72" s="11">
        <v>7.04</v>
      </c>
      <c r="X72" s="11">
        <v>7.94</v>
      </c>
      <c r="Y72" s="11">
        <v>8.14</v>
      </c>
      <c r="Z72" s="11">
        <v>10.7</v>
      </c>
      <c r="AA72" s="19">
        <v>0.1278</v>
      </c>
      <c r="AB72" s="19">
        <v>2.52E-2</v>
      </c>
      <c r="AC72" s="61">
        <v>0.2271</v>
      </c>
      <c r="AD72" s="19">
        <v>0.12690000000000001</v>
      </c>
      <c r="AE72" s="19">
        <v>0.2427</v>
      </c>
      <c r="AF72" s="20">
        <v>0.54220000000000002</v>
      </c>
      <c r="AG72" s="21">
        <v>4.7500000000000001E-2</v>
      </c>
      <c r="AH72" s="22">
        <v>1856</v>
      </c>
      <c r="AI72" s="23">
        <v>2306.4499999999998</v>
      </c>
      <c r="AJ72" s="17">
        <v>44.13</v>
      </c>
      <c r="AK72" s="17">
        <v>51.19</v>
      </c>
      <c r="AL72" s="17">
        <v>40.6</v>
      </c>
      <c r="AM72" s="17">
        <v>46.45</v>
      </c>
      <c r="AN72" s="17">
        <v>51.33</v>
      </c>
      <c r="AO72" s="17">
        <v>47.07</v>
      </c>
      <c r="AP72" s="17">
        <v>49.66</v>
      </c>
      <c r="AQ72" s="17">
        <v>55.93</v>
      </c>
      <c r="AR72" s="17">
        <v>29.51</v>
      </c>
      <c r="AS72" s="17">
        <v>35.270000000000003</v>
      </c>
      <c r="AT72" s="17">
        <v>24.28</v>
      </c>
      <c r="AU72" s="17">
        <v>27.8</v>
      </c>
      <c r="AV72" s="17">
        <v>34.69</v>
      </c>
      <c r="AW72" s="17">
        <v>27.52</v>
      </c>
      <c r="AX72" s="17">
        <v>27.61</v>
      </c>
      <c r="AY72" s="17">
        <v>40.64</v>
      </c>
      <c r="AZ72" s="17">
        <v>26.74</v>
      </c>
      <c r="BA72" s="17">
        <v>28.61</v>
      </c>
      <c r="BB72" s="17">
        <v>17.45</v>
      </c>
      <c r="BC72" s="17">
        <v>24.23</v>
      </c>
      <c r="BD72" s="17">
        <v>29.82</v>
      </c>
      <c r="BE72" s="17">
        <v>17.66</v>
      </c>
      <c r="BF72" s="17">
        <v>25.05</v>
      </c>
      <c r="BG72" s="17">
        <v>30.43</v>
      </c>
      <c r="BH72" s="17">
        <v>55.93</v>
      </c>
      <c r="BI72" s="17">
        <v>6.27</v>
      </c>
      <c r="BJ72" s="17">
        <v>40.64</v>
      </c>
      <c r="BK72" s="17">
        <v>13.03</v>
      </c>
      <c r="BL72" s="17">
        <v>30.43</v>
      </c>
      <c r="BM72" s="17">
        <v>5.38</v>
      </c>
      <c r="BN72" s="17">
        <v>2.35</v>
      </c>
      <c r="BO72" s="17">
        <v>2.04</v>
      </c>
      <c r="BP72" s="17">
        <v>3.63</v>
      </c>
      <c r="BQ72" s="35">
        <v>0.55000000000000004</v>
      </c>
      <c r="BR72" s="17">
        <v>3.92</v>
      </c>
      <c r="BS72" s="17">
        <v>3.41</v>
      </c>
      <c r="BT72" s="17">
        <v>5.57</v>
      </c>
      <c r="BU72" s="17">
        <v>0.56999999999999995</v>
      </c>
      <c r="BV72" s="24">
        <v>20.399999999999999</v>
      </c>
      <c r="BW72" s="24">
        <v>19.3</v>
      </c>
      <c r="BX72" s="24">
        <v>20.14</v>
      </c>
      <c r="BY72" s="24">
        <v>20.190000000000001</v>
      </c>
      <c r="BZ72" s="25">
        <v>75.099999999999994</v>
      </c>
      <c r="CA72" s="25">
        <v>75.02</v>
      </c>
      <c r="CB72" s="25">
        <v>73</v>
      </c>
      <c r="CC72" s="25">
        <v>72.989999999999995</v>
      </c>
      <c r="CD72" s="18">
        <v>-2.81E-2</v>
      </c>
      <c r="CE72" s="18">
        <v>-7.9000000000000008E-3</v>
      </c>
      <c r="CF72" s="17">
        <v>-0.7</v>
      </c>
      <c r="CG72" s="17">
        <v>2</v>
      </c>
      <c r="CH72" s="17">
        <v>-2</v>
      </c>
      <c r="CI72" s="17">
        <v>-4</v>
      </c>
      <c r="CJ72" s="17">
        <v>-2</v>
      </c>
      <c r="CK72" s="17">
        <v>1.73</v>
      </c>
      <c r="CL72" s="17">
        <v>2</v>
      </c>
      <c r="CM72" s="17">
        <v>1.1299999999999999</v>
      </c>
      <c r="CN72" s="17">
        <v>0.12</v>
      </c>
      <c r="CO72" s="18">
        <v>0.53520000000000001</v>
      </c>
    </row>
    <row r="73" spans="1:93" ht="19.5" hidden="1">
      <c r="A73" s="28">
        <v>3669</v>
      </c>
      <c r="B73" s="33" t="s">
        <v>143</v>
      </c>
      <c r="C73" s="11">
        <v>113.5</v>
      </c>
      <c r="D73" s="222">
        <v>-1.96</v>
      </c>
      <c r="E73" s="151">
        <v>0.92</v>
      </c>
      <c r="F73" s="606">
        <v>51.82</v>
      </c>
      <c r="G73" s="16">
        <v>10546</v>
      </c>
      <c r="H73" s="17">
        <v>26.83</v>
      </c>
      <c r="I73" s="17">
        <v>4.2300000000000004</v>
      </c>
      <c r="J73" s="17">
        <v>64.489999999999995</v>
      </c>
      <c r="K73" s="17">
        <v>2.81</v>
      </c>
      <c r="L73" s="17">
        <v>38.770000000000003</v>
      </c>
      <c r="M73" s="11">
        <v>0.26</v>
      </c>
      <c r="N73" s="18">
        <v>7.9500000000000001E-2</v>
      </c>
      <c r="O73" s="19">
        <v>1.8800000000000001E-2</v>
      </c>
      <c r="P73" s="11">
        <v>0.27</v>
      </c>
      <c r="Q73" s="11">
        <v>-0.63</v>
      </c>
      <c r="R73" s="11">
        <v>0.49</v>
      </c>
      <c r="S73" s="11">
        <v>0.56999999999999995</v>
      </c>
      <c r="T73" s="11">
        <v>0.09</v>
      </c>
      <c r="U73" s="11">
        <v>0.75</v>
      </c>
      <c r="V73" s="34">
        <v>0.53059999999999996</v>
      </c>
      <c r="W73" s="11">
        <v>0.47</v>
      </c>
      <c r="X73" s="11">
        <v>0.5</v>
      </c>
      <c r="Y73" s="11">
        <v>0.79</v>
      </c>
      <c r="Z73" s="11">
        <v>2.16</v>
      </c>
      <c r="AA73" s="19">
        <v>6.3799999999999996E-2</v>
      </c>
      <c r="AB73" s="19">
        <v>0.57999999999999996</v>
      </c>
      <c r="AC73" s="61">
        <v>2.4839000000000002</v>
      </c>
      <c r="AD73" s="19">
        <v>1.47E-2</v>
      </c>
      <c r="AE73" s="19">
        <v>0.75129999999999997</v>
      </c>
      <c r="AF73" s="20">
        <v>2.887</v>
      </c>
      <c r="AG73" s="21">
        <v>3.44E-2</v>
      </c>
      <c r="AH73" s="22">
        <v>2141</v>
      </c>
      <c r="AI73" s="23">
        <v>3749.53</v>
      </c>
      <c r="AJ73" s="17">
        <v>44.73</v>
      </c>
      <c r="AK73" s="17">
        <v>48.12</v>
      </c>
      <c r="AL73" s="17">
        <v>38.15</v>
      </c>
      <c r="AM73" s="17">
        <v>50.84</v>
      </c>
      <c r="AN73" s="17">
        <v>49.21</v>
      </c>
      <c r="AO73" s="17">
        <v>54.3</v>
      </c>
      <c r="AP73" s="17">
        <v>52.15</v>
      </c>
      <c r="AQ73" s="17">
        <v>51.82</v>
      </c>
      <c r="AR73" s="17">
        <v>4.47</v>
      </c>
      <c r="AS73" s="17">
        <v>6.08</v>
      </c>
      <c r="AT73" s="17">
        <v>-12.35</v>
      </c>
      <c r="AU73" s="17">
        <v>7.13</v>
      </c>
      <c r="AV73" s="17">
        <v>6.33</v>
      </c>
      <c r="AW73" s="17">
        <v>8.81</v>
      </c>
      <c r="AX73" s="17">
        <v>1.1000000000000001</v>
      </c>
      <c r="AY73" s="17">
        <v>12.29</v>
      </c>
      <c r="AZ73" s="17">
        <v>3.15</v>
      </c>
      <c r="BA73" s="17">
        <v>4.84</v>
      </c>
      <c r="BB73" s="17">
        <v>-12.5</v>
      </c>
      <c r="BC73" s="17">
        <v>8.0399999999999991</v>
      </c>
      <c r="BD73" s="17">
        <v>5.86</v>
      </c>
      <c r="BE73" s="17">
        <v>9.68</v>
      </c>
      <c r="BF73" s="17">
        <v>1.7</v>
      </c>
      <c r="BG73" s="17">
        <v>10.93</v>
      </c>
      <c r="BH73" s="17">
        <v>51.82</v>
      </c>
      <c r="BI73" s="17">
        <v>-0.33</v>
      </c>
      <c r="BJ73" s="17">
        <v>12.29</v>
      </c>
      <c r="BK73" s="17">
        <v>11.19</v>
      </c>
      <c r="BL73" s="17">
        <v>10.93</v>
      </c>
      <c r="BM73" s="17">
        <v>9.23</v>
      </c>
      <c r="BN73" s="17">
        <v>0.7</v>
      </c>
      <c r="BO73" s="17">
        <v>0.71</v>
      </c>
      <c r="BP73" s="17">
        <v>0.93</v>
      </c>
      <c r="BQ73" s="35">
        <v>3.03</v>
      </c>
      <c r="BR73" s="17">
        <v>0.86</v>
      </c>
      <c r="BS73" s="17">
        <v>1</v>
      </c>
      <c r="BT73" s="17">
        <v>1.21</v>
      </c>
      <c r="BU73" s="17">
        <v>2.3199999999999998</v>
      </c>
      <c r="BV73" s="24">
        <v>36.25</v>
      </c>
      <c r="BW73" s="24">
        <v>37.56</v>
      </c>
      <c r="BX73" s="24">
        <v>38.880000000000003</v>
      </c>
      <c r="BY73" s="24">
        <v>37.979999999999997</v>
      </c>
      <c r="BZ73" s="25">
        <v>56.12</v>
      </c>
      <c r="CA73" s="25">
        <v>57.28</v>
      </c>
      <c r="CB73" s="25">
        <v>57.2</v>
      </c>
      <c r="CC73" s="25">
        <v>57.22</v>
      </c>
      <c r="CD73" s="18">
        <v>1.9599999999999999E-2</v>
      </c>
      <c r="CE73" s="18">
        <v>4.8099999999999997E-2</v>
      </c>
      <c r="CF73" s="17">
        <v>-2</v>
      </c>
      <c r="CG73" s="17">
        <v>2</v>
      </c>
      <c r="CH73" s="17">
        <v>-2</v>
      </c>
      <c r="CI73" s="17">
        <v>-3.5</v>
      </c>
      <c r="CJ73" s="17">
        <v>-2</v>
      </c>
      <c r="CK73" s="17">
        <v>1.45</v>
      </c>
      <c r="CL73" s="17">
        <v>2</v>
      </c>
      <c r="CM73" s="17">
        <v>2</v>
      </c>
      <c r="CN73" s="17">
        <v>0.09</v>
      </c>
      <c r="CO73" s="18">
        <v>2.6492</v>
      </c>
    </row>
    <row r="74" spans="1:93" ht="19.5" hidden="1">
      <c r="A74" s="28">
        <v>2542</v>
      </c>
      <c r="B74" s="33" t="s">
        <v>177</v>
      </c>
      <c r="C74" s="11">
        <v>43.5</v>
      </c>
      <c r="D74" s="222">
        <v>-1.98</v>
      </c>
      <c r="E74" s="626">
        <v>0.1</v>
      </c>
      <c r="F74" s="611">
        <v>30.75</v>
      </c>
      <c r="G74" s="16">
        <v>55823</v>
      </c>
      <c r="H74" s="17">
        <v>27.07</v>
      </c>
      <c r="I74" s="17">
        <v>1.61</v>
      </c>
      <c r="J74" s="17">
        <v>19.079999999999998</v>
      </c>
      <c r="K74" s="17">
        <v>2.27</v>
      </c>
      <c r="L74" s="17">
        <v>100</v>
      </c>
      <c r="M74" s="11">
        <v>1.34</v>
      </c>
      <c r="N74" s="18">
        <v>1.8100000000000002E-2</v>
      </c>
      <c r="O74" s="19">
        <v>1.1299999999999999E-2</v>
      </c>
      <c r="P74" s="11">
        <v>1.65</v>
      </c>
      <c r="Q74" s="11">
        <v>1.59</v>
      </c>
      <c r="R74" s="11">
        <v>0.25</v>
      </c>
      <c r="S74" s="11">
        <v>0.6</v>
      </c>
      <c r="T74" s="11">
        <v>0.02</v>
      </c>
      <c r="U74" s="11">
        <v>1.44</v>
      </c>
      <c r="V74" s="34">
        <v>4.76</v>
      </c>
      <c r="W74" s="11">
        <v>1.69</v>
      </c>
      <c r="X74" s="11">
        <v>6.01</v>
      </c>
      <c r="Y74" s="11">
        <v>2.66</v>
      </c>
      <c r="Z74" s="11">
        <v>3.5</v>
      </c>
      <c r="AA74" s="19">
        <v>2.5562</v>
      </c>
      <c r="AB74" s="19">
        <v>-0.55740000000000001</v>
      </c>
      <c r="AC74" s="61">
        <v>-6.4199999999999993E-2</v>
      </c>
      <c r="AD74" s="19">
        <v>-0.46160000000000001</v>
      </c>
      <c r="AE74" s="19">
        <v>3.4200000000000001E-2</v>
      </c>
      <c r="AF74" s="20">
        <v>2.0672999999999999</v>
      </c>
      <c r="AG74" s="21">
        <v>1.2318</v>
      </c>
      <c r="AH74" s="22">
        <v>23798</v>
      </c>
      <c r="AI74" s="23">
        <v>24611.89</v>
      </c>
      <c r="AJ74" s="17">
        <v>28.29</v>
      </c>
      <c r="AK74" s="17">
        <v>26.08</v>
      </c>
      <c r="AL74" s="17">
        <v>30.2</v>
      </c>
      <c r="AM74" s="17">
        <v>28.28</v>
      </c>
      <c r="AN74" s="17">
        <v>32.270000000000003</v>
      </c>
      <c r="AO74" s="17">
        <v>22.37</v>
      </c>
      <c r="AP74" s="17">
        <v>28.04</v>
      </c>
      <c r="AQ74" s="17">
        <v>30.75</v>
      </c>
      <c r="AR74" s="17">
        <v>19.75</v>
      </c>
      <c r="AS74" s="17">
        <v>18.38</v>
      </c>
      <c r="AT74" s="17">
        <v>22.5</v>
      </c>
      <c r="AU74" s="17">
        <v>13.64</v>
      </c>
      <c r="AV74" s="17">
        <v>12.16</v>
      </c>
      <c r="AW74" s="17">
        <v>6.25</v>
      </c>
      <c r="AX74" s="17">
        <v>5.05</v>
      </c>
      <c r="AY74" s="17">
        <v>23.61</v>
      </c>
      <c r="AZ74" s="17">
        <v>16.77</v>
      </c>
      <c r="BA74" s="17">
        <v>18.010000000000002</v>
      </c>
      <c r="BB74" s="17">
        <v>20.34</v>
      </c>
      <c r="BC74" s="17">
        <v>3.69</v>
      </c>
      <c r="BD74" s="17">
        <v>4.17</v>
      </c>
      <c r="BE74" s="17">
        <v>20.420000000000002</v>
      </c>
      <c r="BF74" s="17">
        <v>-4.16</v>
      </c>
      <c r="BG74" s="17">
        <v>20.59</v>
      </c>
      <c r="BH74" s="17">
        <v>30.75</v>
      </c>
      <c r="BI74" s="17">
        <v>2.71</v>
      </c>
      <c r="BJ74" s="17">
        <v>23.61</v>
      </c>
      <c r="BK74" s="17">
        <v>18.559999999999999</v>
      </c>
      <c r="BL74" s="17">
        <v>20.59</v>
      </c>
      <c r="BM74" s="17">
        <v>24.75</v>
      </c>
      <c r="BN74" s="17">
        <v>2.1800000000000002</v>
      </c>
      <c r="BO74" s="17">
        <v>1.1100000000000001</v>
      </c>
      <c r="BP74" s="17">
        <v>2.4500000000000002</v>
      </c>
      <c r="BQ74" s="35">
        <v>1.04</v>
      </c>
      <c r="BR74" s="17">
        <v>2.5</v>
      </c>
      <c r="BS74" s="17">
        <v>1.32</v>
      </c>
      <c r="BT74" s="17">
        <v>3.37</v>
      </c>
      <c r="BU74" s="17">
        <v>0.67</v>
      </c>
      <c r="BV74" s="24">
        <v>34.49</v>
      </c>
      <c r="BW74" s="24">
        <v>34.229999999999997</v>
      </c>
      <c r="BX74" s="24">
        <v>34.58</v>
      </c>
      <c r="BY74" s="24">
        <v>34.479999999999997</v>
      </c>
      <c r="BZ74" s="25">
        <v>61.45</v>
      </c>
      <c r="CA74" s="25">
        <v>61.7</v>
      </c>
      <c r="CB74" s="25">
        <v>61.13</v>
      </c>
      <c r="CC74" s="25">
        <v>61.13</v>
      </c>
      <c r="CD74" s="18">
        <v>-5.1999999999999998E-3</v>
      </c>
      <c r="CE74" s="18">
        <v>-2.0000000000000001E-4</v>
      </c>
      <c r="CF74" s="17">
        <v>-1.67</v>
      </c>
      <c r="CG74" s="17">
        <v>-2</v>
      </c>
      <c r="CH74" s="17">
        <v>-0.31</v>
      </c>
      <c r="CI74" s="17">
        <v>-2.0499999999999998</v>
      </c>
      <c r="CJ74" s="17">
        <v>-2</v>
      </c>
      <c r="CK74" s="17">
        <v>0.05</v>
      </c>
      <c r="CL74" s="17">
        <v>2</v>
      </c>
      <c r="CM74" s="17">
        <v>2</v>
      </c>
      <c r="CN74" s="17">
        <v>2</v>
      </c>
      <c r="CO74" s="18">
        <v>2.0053999999999998</v>
      </c>
    </row>
    <row r="75" spans="1:93" ht="19.5" hidden="1">
      <c r="A75" s="28">
        <v>6201</v>
      </c>
      <c r="B75" s="33" t="s">
        <v>206</v>
      </c>
      <c r="C75" s="11">
        <v>34.4</v>
      </c>
      <c r="D75" s="653">
        <v>-2.14</v>
      </c>
      <c r="E75" s="607">
        <v>0</v>
      </c>
      <c r="F75" s="76">
        <v>22.5</v>
      </c>
      <c r="G75" s="16">
        <v>3068</v>
      </c>
      <c r="H75" s="17">
        <v>25.42</v>
      </c>
      <c r="I75" s="17">
        <v>1.35</v>
      </c>
      <c r="J75" s="17">
        <v>16.07</v>
      </c>
      <c r="K75" s="17">
        <v>0.99</v>
      </c>
      <c r="L75" s="17">
        <v>24.94</v>
      </c>
      <c r="M75" s="11">
        <v>1.34</v>
      </c>
      <c r="N75" s="18">
        <v>6.9400000000000003E-2</v>
      </c>
      <c r="O75" s="19">
        <v>5.1299999999999998E-2</v>
      </c>
      <c r="P75" s="11">
        <v>1.35</v>
      </c>
      <c r="Q75" s="11">
        <v>0.55000000000000004</v>
      </c>
      <c r="R75" s="11">
        <v>0.95</v>
      </c>
      <c r="S75" s="11">
        <v>0.3</v>
      </c>
      <c r="T75" s="11">
        <v>0.19</v>
      </c>
      <c r="U75" s="11">
        <v>0.77</v>
      </c>
      <c r="V75" s="34">
        <v>-0.1895</v>
      </c>
      <c r="W75" s="11">
        <v>2.2999999999999998</v>
      </c>
      <c r="X75" s="11">
        <v>2.95</v>
      </c>
      <c r="Y75" s="11">
        <v>2.69</v>
      </c>
      <c r="Z75" s="11">
        <v>2.0299999999999998</v>
      </c>
      <c r="AA75" s="19">
        <v>0.28260000000000002</v>
      </c>
      <c r="AB75" s="19">
        <v>-8.8099999999999998E-2</v>
      </c>
      <c r="AC75" s="61">
        <v>-0.46579999999999999</v>
      </c>
      <c r="AD75" s="19">
        <v>-8.0000000000000002E-3</v>
      </c>
      <c r="AE75" s="19">
        <v>-3.9699999999999999E-2</v>
      </c>
      <c r="AF75" s="20">
        <v>0.36930000000000002</v>
      </c>
      <c r="AG75" s="21">
        <v>-2.8500000000000001E-2</v>
      </c>
      <c r="AH75" s="22">
        <v>3235</v>
      </c>
      <c r="AI75" s="23">
        <v>3106.57</v>
      </c>
      <c r="AJ75" s="17">
        <v>18.82</v>
      </c>
      <c r="AK75" s="17">
        <v>18.48</v>
      </c>
      <c r="AL75" s="17">
        <v>18.16</v>
      </c>
      <c r="AM75" s="17">
        <v>21.27</v>
      </c>
      <c r="AN75" s="17">
        <v>21.95</v>
      </c>
      <c r="AO75" s="17">
        <v>22.64</v>
      </c>
      <c r="AP75" s="17">
        <v>16.850000000000001</v>
      </c>
      <c r="AQ75" s="17">
        <v>22.5</v>
      </c>
      <c r="AR75" s="17">
        <v>8.57</v>
      </c>
      <c r="AS75" s="17">
        <v>4.91</v>
      </c>
      <c r="AT75" s="17">
        <v>7.02</v>
      </c>
      <c r="AU75" s="17">
        <v>9.74</v>
      </c>
      <c r="AV75" s="17">
        <v>9.35</v>
      </c>
      <c r="AW75" s="17">
        <v>7.96</v>
      </c>
      <c r="AX75" s="17">
        <v>1.08</v>
      </c>
      <c r="AY75" s="17">
        <v>9.43</v>
      </c>
      <c r="AZ75" s="17">
        <v>7.01</v>
      </c>
      <c r="BA75" s="17">
        <v>16.03</v>
      </c>
      <c r="BB75" s="17">
        <v>6.05</v>
      </c>
      <c r="BC75" s="17">
        <v>9.64</v>
      </c>
      <c r="BD75" s="17">
        <v>9.24</v>
      </c>
      <c r="BE75" s="17">
        <v>3.91</v>
      </c>
      <c r="BF75" s="17">
        <v>3</v>
      </c>
      <c r="BG75" s="17">
        <v>8.9700000000000006</v>
      </c>
      <c r="BH75" s="17">
        <v>22.5</v>
      </c>
      <c r="BI75" s="17">
        <v>5.65</v>
      </c>
      <c r="BJ75" s="17">
        <v>9.43</v>
      </c>
      <c r="BK75" s="17">
        <v>8.35</v>
      </c>
      <c r="BL75" s="17">
        <v>8.9700000000000006</v>
      </c>
      <c r="BM75" s="17">
        <v>5.97</v>
      </c>
      <c r="BN75" s="17">
        <v>0.81</v>
      </c>
      <c r="BO75" s="17">
        <v>0.79</v>
      </c>
      <c r="BP75" s="17">
        <v>0.84</v>
      </c>
      <c r="BQ75" s="35">
        <v>0.25</v>
      </c>
      <c r="BR75" s="17">
        <v>1.02</v>
      </c>
      <c r="BS75" s="17">
        <v>0.88</v>
      </c>
      <c r="BT75" s="17">
        <v>1.05</v>
      </c>
      <c r="BU75" s="17">
        <v>0.94</v>
      </c>
      <c r="BV75" s="24">
        <v>30.18</v>
      </c>
      <c r="BW75" s="24">
        <v>30.18</v>
      </c>
      <c r="BX75" s="24">
        <v>30.85</v>
      </c>
      <c r="BY75" s="24">
        <v>30.85</v>
      </c>
      <c r="BZ75" s="25">
        <v>67.2</v>
      </c>
      <c r="CA75" s="25">
        <v>67.2</v>
      </c>
      <c r="CB75" s="25">
        <v>65.849999999999994</v>
      </c>
      <c r="CC75" s="25">
        <v>65.849999999999994</v>
      </c>
      <c r="CD75" s="18">
        <v>-2.01E-2</v>
      </c>
      <c r="CE75" s="18">
        <v>2.2200000000000001E-2</v>
      </c>
      <c r="CF75" s="17">
        <v>-0.1</v>
      </c>
      <c r="CG75" s="17">
        <v>-2</v>
      </c>
      <c r="CH75" s="17">
        <v>-0.05</v>
      </c>
      <c r="CI75" s="17">
        <v>1.37</v>
      </c>
      <c r="CJ75" s="17">
        <v>-1.33</v>
      </c>
      <c r="CK75" s="17">
        <v>-0.5</v>
      </c>
      <c r="CL75" s="17">
        <v>-0.12</v>
      </c>
      <c r="CM75" s="17">
        <v>0.67</v>
      </c>
      <c r="CN75" s="17">
        <v>-7.0000000000000007E-2</v>
      </c>
      <c r="CO75" s="18">
        <v>0.40389999999999998</v>
      </c>
    </row>
    <row r="76" spans="1:93" ht="19.5" hidden="1">
      <c r="A76" s="28">
        <v>2406</v>
      </c>
      <c r="B76" s="33" t="s">
        <v>117</v>
      </c>
      <c r="C76" s="11">
        <v>18.2</v>
      </c>
      <c r="D76" s="644">
        <v>-2.2400000000000002</v>
      </c>
      <c r="E76" s="634">
        <v>-1.1399999999999999</v>
      </c>
      <c r="F76" s="67">
        <v>12.53</v>
      </c>
      <c r="G76" s="16">
        <v>5203</v>
      </c>
      <c r="H76" s="17">
        <v>7.82</v>
      </c>
      <c r="I76" s="17">
        <v>2.33</v>
      </c>
      <c r="J76" s="17" t="s">
        <v>73</v>
      </c>
      <c r="K76" s="17">
        <v>0.56000000000000005</v>
      </c>
      <c r="L76" s="17">
        <v>17.059999999999999</v>
      </c>
      <c r="M76" s="11">
        <v>1.34</v>
      </c>
      <c r="N76" s="18">
        <v>-4.1799999999999997E-2</v>
      </c>
      <c r="O76" s="19">
        <v>-1.7999999999999999E-2</v>
      </c>
      <c r="P76" s="11">
        <v>-0.95</v>
      </c>
      <c r="Q76" s="11">
        <v>0.92</v>
      </c>
      <c r="R76" s="11">
        <v>-0.23</v>
      </c>
      <c r="S76" s="11">
        <v>-0.32</v>
      </c>
      <c r="T76" s="11">
        <v>-2.75</v>
      </c>
      <c r="U76" s="11">
        <v>-0.17</v>
      </c>
      <c r="V76" s="34">
        <v>0.26090000000000002</v>
      </c>
      <c r="W76" s="11">
        <v>-7.78</v>
      </c>
      <c r="X76" s="11">
        <v>-4.21</v>
      </c>
      <c r="Y76" s="11">
        <v>0.74</v>
      </c>
      <c r="Z76" s="11">
        <v>-3.41</v>
      </c>
      <c r="AA76" s="19">
        <v>0.45889999999999997</v>
      </c>
      <c r="AB76" s="19">
        <v>1.1758</v>
      </c>
      <c r="AC76" s="61">
        <v>-5.9592000000000001</v>
      </c>
      <c r="AD76" s="19">
        <v>-9.7000000000000003E-2</v>
      </c>
      <c r="AE76" s="19">
        <v>8.9700000000000002E-2</v>
      </c>
      <c r="AF76" s="20">
        <v>0.70340000000000003</v>
      </c>
      <c r="AG76" s="21">
        <v>0.59850000000000003</v>
      </c>
      <c r="AH76" s="22">
        <v>8469</v>
      </c>
      <c r="AI76" s="23">
        <v>9228.67</v>
      </c>
      <c r="AJ76" s="17">
        <v>-7.2</v>
      </c>
      <c r="AK76" s="17">
        <v>0.23</v>
      </c>
      <c r="AL76" s="17">
        <v>10.69</v>
      </c>
      <c r="AM76" s="17">
        <v>12.35</v>
      </c>
      <c r="AN76" s="17">
        <v>12.48</v>
      </c>
      <c r="AO76" s="17">
        <v>11.1</v>
      </c>
      <c r="AP76" s="17">
        <v>12.06</v>
      </c>
      <c r="AQ76" s="17">
        <v>12.53</v>
      </c>
      <c r="AR76" s="17">
        <v>-17.170000000000002</v>
      </c>
      <c r="AS76" s="17">
        <v>49.5</v>
      </c>
      <c r="AT76" s="17">
        <v>0</v>
      </c>
      <c r="AU76" s="17">
        <v>1.26</v>
      </c>
      <c r="AV76" s="17">
        <v>-2.59</v>
      </c>
      <c r="AW76" s="17">
        <v>-1.59</v>
      </c>
      <c r="AX76" s="17">
        <v>-17.57</v>
      </c>
      <c r="AY76" s="17">
        <v>-2.0499999999999998</v>
      </c>
      <c r="AZ76" s="17">
        <v>-35.479999999999997</v>
      </c>
      <c r="BA76" s="17">
        <v>-48.9</v>
      </c>
      <c r="BB76" s="17">
        <v>16.77</v>
      </c>
      <c r="BC76" s="17">
        <v>-6.17</v>
      </c>
      <c r="BD76" s="17">
        <v>-2.14</v>
      </c>
      <c r="BE76" s="17">
        <v>-7.81</v>
      </c>
      <c r="BF76" s="17">
        <v>-29.65</v>
      </c>
      <c r="BG76" s="17">
        <v>-6.67</v>
      </c>
      <c r="BH76" s="17">
        <v>12.53</v>
      </c>
      <c r="BI76" s="17">
        <v>0.47</v>
      </c>
      <c r="BJ76" s="17">
        <v>-2.0499999999999998</v>
      </c>
      <c r="BK76" s="17">
        <v>15.52</v>
      </c>
      <c r="BL76" s="17">
        <v>-6.67</v>
      </c>
      <c r="BM76" s="17">
        <v>22.98</v>
      </c>
      <c r="BN76" s="17">
        <v>0.23</v>
      </c>
      <c r="BO76" s="17">
        <v>0.25</v>
      </c>
      <c r="BP76" s="17">
        <v>0.38</v>
      </c>
      <c r="BQ76" s="35">
        <v>1.41</v>
      </c>
      <c r="BR76" s="17">
        <v>0.37</v>
      </c>
      <c r="BS76" s="17">
        <v>0.61</v>
      </c>
      <c r="BT76" s="17">
        <v>0.68</v>
      </c>
      <c r="BU76" s="17">
        <v>0.83</v>
      </c>
      <c r="BV76" s="24">
        <v>75.459999999999994</v>
      </c>
      <c r="BW76" s="24">
        <v>75.61</v>
      </c>
      <c r="BX76" s="24">
        <v>74.97</v>
      </c>
      <c r="BY76" s="24">
        <v>75.97</v>
      </c>
      <c r="BZ76" s="25">
        <v>18.41</v>
      </c>
      <c r="CA76" s="25">
        <v>17.93</v>
      </c>
      <c r="CB76" s="25">
        <v>18.059999999999999</v>
      </c>
      <c r="CC76" s="25">
        <v>17.920000000000002</v>
      </c>
      <c r="CD76" s="18">
        <v>-2.6599999999999999E-2</v>
      </c>
      <c r="CE76" s="18">
        <v>6.8999999999999999E-3</v>
      </c>
      <c r="CF76" s="17">
        <v>-2</v>
      </c>
      <c r="CG76" s="17">
        <v>-2</v>
      </c>
      <c r="CH76" s="17">
        <v>-1.03</v>
      </c>
      <c r="CI76" s="17">
        <v>2.5</v>
      </c>
      <c r="CJ76" s="17">
        <v>-0.27</v>
      </c>
      <c r="CK76" s="17">
        <v>-1.1599999999999999</v>
      </c>
      <c r="CL76" s="17">
        <v>-1.32</v>
      </c>
      <c r="CM76" s="17">
        <v>1.56</v>
      </c>
      <c r="CN76" s="17">
        <v>1.5</v>
      </c>
      <c r="CO76" s="18">
        <v>0.99880000000000002</v>
      </c>
    </row>
    <row r="77" spans="1:93" ht="19.5" hidden="1">
      <c r="A77" s="28">
        <v>5345</v>
      </c>
      <c r="B77" s="33" t="s">
        <v>124</v>
      </c>
      <c r="C77" s="11">
        <v>9.81</v>
      </c>
      <c r="D77" s="589">
        <v>-2.29</v>
      </c>
      <c r="E77" s="30">
        <v>0</v>
      </c>
      <c r="F77" s="348">
        <v>27.79</v>
      </c>
      <c r="G77" s="17">
        <v>441</v>
      </c>
      <c r="H77" s="17">
        <v>3.89</v>
      </c>
      <c r="I77" s="17">
        <v>2.52</v>
      </c>
      <c r="J77" s="17" t="s">
        <v>73</v>
      </c>
      <c r="K77" s="17">
        <v>7.32</v>
      </c>
      <c r="L77" s="17">
        <v>6.68</v>
      </c>
      <c r="M77" s="11">
        <v>1.34</v>
      </c>
      <c r="N77" s="18">
        <v>-0.54530000000000001</v>
      </c>
      <c r="O77" s="19">
        <v>-0.2162</v>
      </c>
      <c r="P77" s="11">
        <v>-0.5</v>
      </c>
      <c r="Q77" s="11">
        <v>0.2</v>
      </c>
      <c r="R77" s="11">
        <v>-1.23</v>
      </c>
      <c r="S77" s="11">
        <v>-2.4500000000000002</v>
      </c>
      <c r="T77" s="11">
        <v>-1.61</v>
      </c>
      <c r="U77" s="11">
        <v>0.36</v>
      </c>
      <c r="V77" s="34">
        <v>1.2927</v>
      </c>
      <c r="W77" s="11">
        <v>-1.37</v>
      </c>
      <c r="X77" s="11">
        <v>-1.56</v>
      </c>
      <c r="Y77" s="11">
        <v>-5.5</v>
      </c>
      <c r="Z77" s="11">
        <v>-3.34</v>
      </c>
      <c r="AA77" s="19">
        <v>-0.13869999999999999</v>
      </c>
      <c r="AB77" s="19">
        <v>-2.5255999999999998</v>
      </c>
      <c r="AC77" s="61">
        <v>-0.21010000000000001</v>
      </c>
      <c r="AD77" s="19">
        <v>-0.88890000000000002</v>
      </c>
      <c r="AE77" s="19">
        <v>29.134899999999998</v>
      </c>
      <c r="AF77" s="20">
        <v>17.583300000000001</v>
      </c>
      <c r="AG77" s="21">
        <v>0.1885</v>
      </c>
      <c r="AH77" s="27">
        <v>2</v>
      </c>
      <c r="AI77" s="28">
        <v>60.27</v>
      </c>
      <c r="AJ77" s="17">
        <v>42.19</v>
      </c>
      <c r="AK77" s="17">
        <v>42.89</v>
      </c>
      <c r="AL77" s="17">
        <v>0.77</v>
      </c>
      <c r="AM77" s="17">
        <v>37.43</v>
      </c>
      <c r="AN77" s="17">
        <v>-302.89</v>
      </c>
      <c r="AO77" s="17">
        <v>65.510000000000005</v>
      </c>
      <c r="AP77" s="17">
        <v>6.41</v>
      </c>
      <c r="AQ77" s="17">
        <v>27.79</v>
      </c>
      <c r="AR77" s="17">
        <v>-491.16</v>
      </c>
      <c r="AS77" s="41">
        <v>-1909.33</v>
      </c>
      <c r="AT77" s="41">
        <v>-18607.689999999999</v>
      </c>
      <c r="AU77" s="41">
        <v>-20012.87</v>
      </c>
      <c r="AV77" s="41">
        <v>-14150.54</v>
      </c>
      <c r="AW77" s="41">
        <v>-3369.97</v>
      </c>
      <c r="AX77" s="41">
        <v>-5591.37</v>
      </c>
      <c r="AY77" s="17">
        <v>-362.88</v>
      </c>
      <c r="AZ77" s="17">
        <v>-840.14</v>
      </c>
      <c r="BA77" s="41">
        <v>-1867.04</v>
      </c>
      <c r="BB77" s="41">
        <v>7647.69</v>
      </c>
      <c r="BC77" s="41">
        <v>-35841.519999999997</v>
      </c>
      <c r="BD77" s="41">
        <v>-14497.47</v>
      </c>
      <c r="BE77" s="41">
        <v>-6058.66</v>
      </c>
      <c r="BF77" s="41">
        <v>-9476.73</v>
      </c>
      <c r="BG77" s="17">
        <v>191.13</v>
      </c>
      <c r="BH77" s="17">
        <v>27.79</v>
      </c>
      <c r="BI77" s="17">
        <v>21.38</v>
      </c>
      <c r="BJ77" s="17">
        <v>-362.88</v>
      </c>
      <c r="BK77" s="41">
        <v>5228.49</v>
      </c>
      <c r="BL77" s="17">
        <v>191.13</v>
      </c>
      <c r="BM77" s="41">
        <v>9667.86</v>
      </c>
      <c r="BN77" s="17">
        <v>65.5</v>
      </c>
      <c r="BO77" s="17">
        <v>19.5</v>
      </c>
      <c r="BP77" s="17">
        <v>5.04</v>
      </c>
      <c r="BQ77" s="35">
        <v>0.45</v>
      </c>
      <c r="BR77" s="17">
        <v>201.5</v>
      </c>
      <c r="BS77" s="17">
        <v>38.33</v>
      </c>
      <c r="BT77" s="17">
        <v>6.25</v>
      </c>
      <c r="BU77" s="17">
        <v>0.04</v>
      </c>
      <c r="BV77" s="24">
        <v>35.659999999999997</v>
      </c>
      <c r="BW77" s="24">
        <v>35.54</v>
      </c>
      <c r="BX77" s="24">
        <v>35.520000000000003</v>
      </c>
      <c r="BY77" s="24">
        <v>35.520000000000003</v>
      </c>
      <c r="BZ77" s="25">
        <v>42.85</v>
      </c>
      <c r="CA77" s="25">
        <v>42.85</v>
      </c>
      <c r="CB77" s="25">
        <v>42.85</v>
      </c>
      <c r="CC77" s="25">
        <v>42.85</v>
      </c>
      <c r="CD77" s="18">
        <v>0</v>
      </c>
      <c r="CE77" s="18">
        <v>-3.8999999999999998E-3</v>
      </c>
      <c r="CF77" s="17">
        <v>-0.5</v>
      </c>
      <c r="CG77" s="17">
        <v>-2</v>
      </c>
      <c r="CH77" s="17">
        <v>-1.22</v>
      </c>
      <c r="CI77" s="17">
        <v>-4</v>
      </c>
      <c r="CJ77" s="17">
        <v>1.1100000000000001</v>
      </c>
      <c r="CK77" s="17">
        <v>-0.15</v>
      </c>
      <c r="CL77" s="17">
        <v>2</v>
      </c>
      <c r="CM77" s="17">
        <v>2</v>
      </c>
      <c r="CN77" s="17">
        <v>0.47</v>
      </c>
      <c r="CO77" s="18">
        <v>7.7881999999999998</v>
      </c>
    </row>
    <row r="78" spans="1:93" ht="19.5" hidden="1">
      <c r="A78" s="28">
        <v>3257</v>
      </c>
      <c r="B78" s="33" t="s">
        <v>109</v>
      </c>
      <c r="C78" s="11">
        <v>72.900000000000006</v>
      </c>
      <c r="D78" s="653">
        <v>-2.31</v>
      </c>
      <c r="E78" s="132">
        <v>0.25</v>
      </c>
      <c r="F78" s="93">
        <v>47.03</v>
      </c>
      <c r="G78" s="16">
        <v>5303</v>
      </c>
      <c r="H78" s="17">
        <v>19.690000000000001</v>
      </c>
      <c r="I78" s="17">
        <v>3.7</v>
      </c>
      <c r="J78" s="17">
        <v>29.76</v>
      </c>
      <c r="K78" s="17">
        <v>5.04</v>
      </c>
      <c r="L78" s="17">
        <v>33.99</v>
      </c>
      <c r="M78" s="11">
        <v>0.06</v>
      </c>
      <c r="N78" s="18">
        <v>0.1169</v>
      </c>
      <c r="O78" s="19">
        <v>3.1600000000000003E-2</v>
      </c>
      <c r="P78" s="11">
        <v>0.19</v>
      </c>
      <c r="Q78" s="11">
        <v>0.05</v>
      </c>
      <c r="R78" s="11">
        <v>0.08</v>
      </c>
      <c r="S78" s="11">
        <v>0.51</v>
      </c>
      <c r="T78" s="11">
        <v>0.56999999999999995</v>
      </c>
      <c r="U78" s="11">
        <v>0.6</v>
      </c>
      <c r="V78" s="34">
        <v>6.5</v>
      </c>
      <c r="W78" s="11">
        <v>1.02</v>
      </c>
      <c r="X78" s="11">
        <v>1.63</v>
      </c>
      <c r="Y78" s="11">
        <v>1.34</v>
      </c>
      <c r="Z78" s="11">
        <v>2.2799999999999998</v>
      </c>
      <c r="AA78" s="19">
        <v>0.59799999999999998</v>
      </c>
      <c r="AB78" s="19">
        <v>-0.1779</v>
      </c>
      <c r="AC78" s="61">
        <v>4.7</v>
      </c>
      <c r="AD78" s="19">
        <v>-0.1134</v>
      </c>
      <c r="AE78" s="19">
        <v>0.5302</v>
      </c>
      <c r="AF78" s="20">
        <v>0.55349999999999999</v>
      </c>
      <c r="AG78" s="21">
        <v>0.1142</v>
      </c>
      <c r="AH78" s="27">
        <v>688</v>
      </c>
      <c r="AI78" s="23">
        <v>1052.78</v>
      </c>
      <c r="AJ78" s="17">
        <v>43.87</v>
      </c>
      <c r="AK78" s="17">
        <v>35.74</v>
      </c>
      <c r="AL78" s="17">
        <v>30.48</v>
      </c>
      <c r="AM78" s="17">
        <v>35.950000000000003</v>
      </c>
      <c r="AN78" s="17">
        <v>48.25</v>
      </c>
      <c r="AO78" s="17">
        <v>47.33</v>
      </c>
      <c r="AP78" s="17">
        <v>43.88</v>
      </c>
      <c r="AQ78" s="17">
        <v>47.03</v>
      </c>
      <c r="AR78" s="17">
        <v>7.34</v>
      </c>
      <c r="AS78" s="17">
        <v>-20.190000000000001</v>
      </c>
      <c r="AT78" s="17">
        <v>-20.8</v>
      </c>
      <c r="AU78" s="17">
        <v>-7.81</v>
      </c>
      <c r="AV78" s="17">
        <v>24.22</v>
      </c>
      <c r="AW78" s="17">
        <v>21.54</v>
      </c>
      <c r="AX78" s="17">
        <v>13.06</v>
      </c>
      <c r="AY78" s="17">
        <v>21.7</v>
      </c>
      <c r="AZ78" s="17">
        <v>7.2</v>
      </c>
      <c r="BA78" s="17">
        <v>10.17</v>
      </c>
      <c r="BB78" s="17">
        <v>2.87</v>
      </c>
      <c r="BC78" s="17">
        <v>3.86</v>
      </c>
      <c r="BD78" s="17">
        <v>22.96</v>
      </c>
      <c r="BE78" s="17">
        <v>16.05</v>
      </c>
      <c r="BF78" s="17">
        <v>24.91</v>
      </c>
      <c r="BG78" s="17">
        <v>17.78</v>
      </c>
      <c r="BH78" s="17">
        <v>47.03</v>
      </c>
      <c r="BI78" s="17">
        <v>3.15</v>
      </c>
      <c r="BJ78" s="17">
        <v>21.7</v>
      </c>
      <c r="BK78" s="17">
        <v>8.64</v>
      </c>
      <c r="BL78" s="17">
        <v>17.78</v>
      </c>
      <c r="BM78" s="17">
        <v>-7.13</v>
      </c>
      <c r="BN78" s="17">
        <v>4.54</v>
      </c>
      <c r="BO78" s="17">
        <v>3.57</v>
      </c>
      <c r="BP78" s="17">
        <v>2.94</v>
      </c>
      <c r="BQ78" s="35">
        <v>0.71</v>
      </c>
      <c r="BR78" s="17">
        <v>6.78</v>
      </c>
      <c r="BS78" s="17">
        <v>6.36</v>
      </c>
      <c r="BT78" s="17">
        <v>6.02</v>
      </c>
      <c r="BU78" s="17">
        <v>0.74</v>
      </c>
      <c r="BV78" s="24">
        <v>43.82</v>
      </c>
      <c r="BW78" s="24">
        <v>43.66</v>
      </c>
      <c r="BX78" s="24">
        <v>43.57</v>
      </c>
      <c r="BY78" s="24">
        <v>43.42</v>
      </c>
      <c r="BZ78" s="25">
        <v>37.49</v>
      </c>
      <c r="CA78" s="25">
        <v>37.57</v>
      </c>
      <c r="CB78" s="25">
        <v>37.619999999999997</v>
      </c>
      <c r="CC78" s="25">
        <v>37.72</v>
      </c>
      <c r="CD78" s="18">
        <v>6.1000000000000004E-3</v>
      </c>
      <c r="CE78" s="18">
        <v>-9.1999999999999998E-3</v>
      </c>
      <c r="CF78" s="17">
        <v>-1.02</v>
      </c>
      <c r="CG78" s="17">
        <v>2</v>
      </c>
      <c r="CH78" s="17">
        <v>-2</v>
      </c>
      <c r="CI78" s="17">
        <v>-4</v>
      </c>
      <c r="CJ78" s="17">
        <v>-2</v>
      </c>
      <c r="CK78" s="17">
        <v>1.1399999999999999</v>
      </c>
      <c r="CL78" s="17">
        <v>2</v>
      </c>
      <c r="CM78" s="17">
        <v>1.29</v>
      </c>
      <c r="CN78" s="17">
        <v>0.28999999999999998</v>
      </c>
      <c r="CO78" s="18">
        <v>0.59850000000000003</v>
      </c>
    </row>
    <row r="79" spans="1:93" ht="19.5" hidden="1">
      <c r="A79" s="28">
        <v>2397</v>
      </c>
      <c r="B79" s="33" t="s">
        <v>155</v>
      </c>
      <c r="C79" s="11">
        <v>68.400000000000006</v>
      </c>
      <c r="D79" s="45">
        <v>-2.5499999999999998</v>
      </c>
      <c r="E79" s="489">
        <v>0</v>
      </c>
      <c r="F79" s="57">
        <v>23.53</v>
      </c>
      <c r="G79" s="16">
        <v>7845</v>
      </c>
      <c r="H79" s="17">
        <v>24.66</v>
      </c>
      <c r="I79" s="17">
        <v>2.77</v>
      </c>
      <c r="J79" s="17">
        <v>15.8</v>
      </c>
      <c r="K79" s="17">
        <v>0.85</v>
      </c>
      <c r="L79" s="17">
        <v>19.28</v>
      </c>
      <c r="M79" s="11">
        <v>1.34</v>
      </c>
      <c r="N79" s="18">
        <v>8.8300000000000003E-2</v>
      </c>
      <c r="O79" s="19">
        <v>3.1800000000000002E-2</v>
      </c>
      <c r="P79" s="11">
        <v>1.1299999999999999</v>
      </c>
      <c r="Q79" s="11">
        <v>1.44</v>
      </c>
      <c r="R79" s="11">
        <v>1.71</v>
      </c>
      <c r="S79" s="11">
        <v>1.03</v>
      </c>
      <c r="T79" s="11">
        <v>1.27</v>
      </c>
      <c r="U79" s="11">
        <v>0.67</v>
      </c>
      <c r="V79" s="34">
        <v>-0.60819999999999996</v>
      </c>
      <c r="W79" s="11">
        <v>3.65</v>
      </c>
      <c r="X79" s="11">
        <v>5.28</v>
      </c>
      <c r="Y79" s="11">
        <v>5.51</v>
      </c>
      <c r="Z79" s="11">
        <v>3.64</v>
      </c>
      <c r="AA79" s="19">
        <v>0.4466</v>
      </c>
      <c r="AB79" s="19">
        <v>4.36E-2</v>
      </c>
      <c r="AC79" s="61">
        <v>-0.39229999999999998</v>
      </c>
      <c r="AD79" s="19">
        <v>0.34949999999999998</v>
      </c>
      <c r="AE79" s="19">
        <v>0.30620000000000003</v>
      </c>
      <c r="AF79" s="20">
        <v>0.48120000000000002</v>
      </c>
      <c r="AG79" s="21">
        <v>0.2127</v>
      </c>
      <c r="AH79" s="22">
        <v>7032</v>
      </c>
      <c r="AI79" s="23">
        <v>9185.2000000000007</v>
      </c>
      <c r="AJ79" s="17">
        <v>28.46</v>
      </c>
      <c r="AK79" s="17">
        <v>29.78</v>
      </c>
      <c r="AL79" s="17">
        <v>28.8</v>
      </c>
      <c r="AM79" s="17">
        <v>30.69</v>
      </c>
      <c r="AN79" s="17">
        <v>30.96</v>
      </c>
      <c r="AO79" s="17">
        <v>24.41</v>
      </c>
      <c r="AP79" s="17">
        <v>27.4</v>
      </c>
      <c r="AQ79" s="17">
        <v>23.53</v>
      </c>
      <c r="AR79" s="17">
        <v>14.49</v>
      </c>
      <c r="AS79" s="17">
        <v>13.32</v>
      </c>
      <c r="AT79" s="17">
        <v>14.19</v>
      </c>
      <c r="AU79" s="17">
        <v>14.23</v>
      </c>
      <c r="AV79" s="17">
        <v>13.18</v>
      </c>
      <c r="AW79" s="17">
        <v>5.46</v>
      </c>
      <c r="AX79" s="17">
        <v>9.31</v>
      </c>
      <c r="AY79" s="17">
        <v>6.29</v>
      </c>
      <c r="AZ79" s="17">
        <v>11.45</v>
      </c>
      <c r="BA79" s="17">
        <v>10.43</v>
      </c>
      <c r="BB79" s="17">
        <v>11.49</v>
      </c>
      <c r="BC79" s="17">
        <v>11.3</v>
      </c>
      <c r="BD79" s="17">
        <v>10.19</v>
      </c>
      <c r="BE79" s="17">
        <v>4.41</v>
      </c>
      <c r="BF79" s="17">
        <v>7.04</v>
      </c>
      <c r="BG79" s="17">
        <v>4.6100000000000003</v>
      </c>
      <c r="BH79" s="17">
        <v>23.53</v>
      </c>
      <c r="BI79" s="17">
        <v>-3.87</v>
      </c>
      <c r="BJ79" s="17">
        <v>6.29</v>
      </c>
      <c r="BK79" s="17">
        <v>-3.02</v>
      </c>
      <c r="BL79" s="17">
        <v>4.6100000000000003</v>
      </c>
      <c r="BM79" s="17">
        <v>-2.4300000000000002</v>
      </c>
      <c r="BN79" s="17">
        <v>1.02</v>
      </c>
      <c r="BO79" s="17">
        <v>1.21</v>
      </c>
      <c r="BP79" s="17">
        <v>1.5</v>
      </c>
      <c r="BQ79" s="35">
        <v>-0.16</v>
      </c>
      <c r="BR79" s="17">
        <v>1.48</v>
      </c>
      <c r="BS79" s="17">
        <v>1.8</v>
      </c>
      <c r="BT79" s="17">
        <v>1.99</v>
      </c>
      <c r="BU79" s="17">
        <v>0.43</v>
      </c>
      <c r="BV79" s="24">
        <v>15.98</v>
      </c>
      <c r="BW79" s="24">
        <v>15.99</v>
      </c>
      <c r="BX79" s="24">
        <v>15.99</v>
      </c>
      <c r="BY79" s="24">
        <v>15.99</v>
      </c>
      <c r="BZ79" s="25">
        <v>82.76</v>
      </c>
      <c r="CA79" s="25">
        <v>82.76</v>
      </c>
      <c r="CB79" s="25">
        <v>82.75</v>
      </c>
      <c r="CC79" s="25">
        <v>82.75</v>
      </c>
      <c r="CD79" s="18">
        <v>-1E-4</v>
      </c>
      <c r="CE79" s="18">
        <v>5.9999999999999995E-4</v>
      </c>
      <c r="CF79" s="17">
        <v>0.72</v>
      </c>
      <c r="CG79" s="17">
        <v>-2</v>
      </c>
      <c r="CH79" s="17">
        <v>-1.47</v>
      </c>
      <c r="CI79" s="17">
        <v>1.72</v>
      </c>
      <c r="CJ79" s="17">
        <v>-0.56999999999999995</v>
      </c>
      <c r="CK79" s="17">
        <v>-0.43</v>
      </c>
      <c r="CL79" s="17">
        <v>-2</v>
      </c>
      <c r="CM79" s="17">
        <v>0.94</v>
      </c>
      <c r="CN79" s="17">
        <v>0.53</v>
      </c>
      <c r="CO79" s="18">
        <v>6.1699999999999998E-2</v>
      </c>
    </row>
    <row r="80" spans="1:93" ht="19.5" hidden="1">
      <c r="A80" s="28">
        <v>6683</v>
      </c>
      <c r="B80" s="33" t="s">
        <v>136</v>
      </c>
      <c r="C80" s="11">
        <v>280.5</v>
      </c>
      <c r="D80" s="648">
        <v>-2.58</v>
      </c>
      <c r="E80" s="117">
        <v>-0.02</v>
      </c>
      <c r="F80" s="649">
        <v>57.44</v>
      </c>
      <c r="G80" s="16">
        <v>7595</v>
      </c>
      <c r="H80" s="17">
        <v>51.33</v>
      </c>
      <c r="I80" s="17">
        <v>5.46</v>
      </c>
      <c r="J80" s="17">
        <v>28.92</v>
      </c>
      <c r="K80" s="17">
        <v>6.4</v>
      </c>
      <c r="L80" s="17">
        <v>52.38</v>
      </c>
      <c r="M80" s="11">
        <v>0.52</v>
      </c>
      <c r="N80" s="18">
        <v>0.17849999999999999</v>
      </c>
      <c r="O80" s="19">
        <v>3.27E-2</v>
      </c>
      <c r="P80" s="11">
        <v>1.4</v>
      </c>
      <c r="Q80" s="11">
        <v>1.99</v>
      </c>
      <c r="R80" s="11">
        <v>1.59</v>
      </c>
      <c r="S80" s="11">
        <v>1.85</v>
      </c>
      <c r="T80" s="11">
        <v>2.52</v>
      </c>
      <c r="U80" s="11">
        <v>2.92</v>
      </c>
      <c r="V80" s="34">
        <v>0.83650000000000002</v>
      </c>
      <c r="W80" s="11">
        <v>4.3899999999999997</v>
      </c>
      <c r="X80" s="11">
        <v>5.94</v>
      </c>
      <c r="Y80" s="11">
        <v>7.85</v>
      </c>
      <c r="Z80" s="11">
        <v>10.210000000000001</v>
      </c>
      <c r="AA80" s="19">
        <v>0.35310000000000002</v>
      </c>
      <c r="AB80" s="19">
        <v>0.32150000000000001</v>
      </c>
      <c r="AC80" s="61">
        <v>0.55400000000000005</v>
      </c>
      <c r="AD80" s="19">
        <v>0.27160000000000001</v>
      </c>
      <c r="AE80" s="19">
        <v>0.44090000000000001</v>
      </c>
      <c r="AF80" s="20">
        <v>0.65139999999999998</v>
      </c>
      <c r="AG80" s="21">
        <v>4.7100000000000003E-2</v>
      </c>
      <c r="AH80" s="27">
        <v>824</v>
      </c>
      <c r="AI80" s="23">
        <v>1187.3</v>
      </c>
      <c r="AJ80" s="17">
        <v>50.98</v>
      </c>
      <c r="AK80" s="17">
        <v>49.08</v>
      </c>
      <c r="AL80" s="17">
        <v>50.92</v>
      </c>
      <c r="AM80" s="17">
        <v>52.45</v>
      </c>
      <c r="AN80" s="17">
        <v>56.49</v>
      </c>
      <c r="AO80" s="17">
        <v>58.39</v>
      </c>
      <c r="AP80" s="17">
        <v>58.63</v>
      </c>
      <c r="AQ80" s="17">
        <v>57.44</v>
      </c>
      <c r="AR80" s="17">
        <v>24.88</v>
      </c>
      <c r="AS80" s="17">
        <v>23.57</v>
      </c>
      <c r="AT80" s="17">
        <v>31.17</v>
      </c>
      <c r="AU80" s="17">
        <v>27.97</v>
      </c>
      <c r="AV80" s="17">
        <v>35.659999999999997</v>
      </c>
      <c r="AW80" s="17">
        <v>31.33</v>
      </c>
      <c r="AX80" s="17">
        <v>33.81</v>
      </c>
      <c r="AY80" s="17">
        <v>37.43</v>
      </c>
      <c r="AZ80" s="17">
        <v>20.190000000000001</v>
      </c>
      <c r="BA80" s="17">
        <v>21.35</v>
      </c>
      <c r="BB80" s="17">
        <v>25.43</v>
      </c>
      <c r="BC80" s="17">
        <v>22.39</v>
      </c>
      <c r="BD80" s="17">
        <v>28.82</v>
      </c>
      <c r="BE80" s="17">
        <v>23.13</v>
      </c>
      <c r="BF80" s="17">
        <v>27.62</v>
      </c>
      <c r="BG80" s="17">
        <v>26.78</v>
      </c>
      <c r="BH80" s="17">
        <v>57.44</v>
      </c>
      <c r="BI80" s="17">
        <v>-1.19</v>
      </c>
      <c r="BJ80" s="17">
        <v>37.43</v>
      </c>
      <c r="BK80" s="17">
        <v>3.62</v>
      </c>
      <c r="BL80" s="17">
        <v>26.78</v>
      </c>
      <c r="BM80" s="17">
        <v>-0.84</v>
      </c>
      <c r="BN80" s="17">
        <v>2.94</v>
      </c>
      <c r="BO80" s="17">
        <v>3.14</v>
      </c>
      <c r="BP80" s="17"/>
      <c r="BQ80" s="35">
        <v>1.17</v>
      </c>
      <c r="BR80" s="17">
        <v>8.17</v>
      </c>
      <c r="BS80" s="17">
        <v>6.1</v>
      </c>
      <c r="BT80" s="17"/>
      <c r="BU80" s="17">
        <v>0.78</v>
      </c>
      <c r="BV80" s="24">
        <v>72.3</v>
      </c>
      <c r="BW80" s="24">
        <v>72.59</v>
      </c>
      <c r="BX80" s="24">
        <v>72.67</v>
      </c>
      <c r="BY80" s="24">
        <v>72.69</v>
      </c>
      <c r="BZ80" s="25">
        <v>15.21</v>
      </c>
      <c r="CA80" s="25">
        <v>11.44</v>
      </c>
      <c r="CB80" s="25">
        <v>11.44</v>
      </c>
      <c r="CC80" s="25">
        <v>11.44</v>
      </c>
      <c r="CD80" s="18">
        <v>-0.24790000000000001</v>
      </c>
      <c r="CE80" s="18">
        <v>5.4000000000000003E-3</v>
      </c>
      <c r="CF80" s="17">
        <v>-1.95</v>
      </c>
      <c r="CG80" s="17">
        <v>2</v>
      </c>
      <c r="CH80" s="17">
        <v>-2</v>
      </c>
      <c r="CI80" s="17">
        <v>-4</v>
      </c>
      <c r="CJ80" s="17">
        <v>-2</v>
      </c>
      <c r="CK80" s="17">
        <v>1.83</v>
      </c>
      <c r="CL80" s="17">
        <v>2</v>
      </c>
      <c r="CM80" s="17">
        <v>1.42</v>
      </c>
      <c r="CN80" s="17">
        <v>0.12</v>
      </c>
      <c r="CO80" s="18">
        <v>0.75380000000000003</v>
      </c>
    </row>
    <row r="81" spans="1:93" ht="19.5" hidden="1">
      <c r="A81" s="28">
        <v>2820</v>
      </c>
      <c r="B81" s="33" t="s">
        <v>207</v>
      </c>
      <c r="C81" s="11">
        <v>14.7</v>
      </c>
      <c r="D81" s="381">
        <v>-2.61</v>
      </c>
      <c r="E81" s="135">
        <v>-0.01</v>
      </c>
      <c r="F81" s="92">
        <v>48.97</v>
      </c>
      <c r="G81" s="16">
        <v>19742</v>
      </c>
      <c r="H81" s="17">
        <v>17.920000000000002</v>
      </c>
      <c r="I81" s="17">
        <v>0.82</v>
      </c>
      <c r="J81" s="17">
        <v>14.55</v>
      </c>
      <c r="K81" s="17">
        <v>13.99</v>
      </c>
      <c r="L81" s="41">
        <v>-1974.2</v>
      </c>
      <c r="M81" s="11">
        <v>5.53</v>
      </c>
      <c r="N81" s="18">
        <v>8.6999999999999994E-3</v>
      </c>
      <c r="O81" s="19">
        <v>1.06E-2</v>
      </c>
      <c r="P81" s="11">
        <v>17.350000000000001</v>
      </c>
      <c r="Q81" s="11">
        <v>17.739999999999998</v>
      </c>
      <c r="R81" s="11">
        <v>17.25</v>
      </c>
      <c r="S81" s="11">
        <v>17.760000000000002</v>
      </c>
      <c r="T81" s="11">
        <v>17.82</v>
      </c>
      <c r="U81" s="11">
        <v>17.920000000000002</v>
      </c>
      <c r="V81" s="34">
        <v>3.8800000000000001E-2</v>
      </c>
      <c r="W81" s="11">
        <v>1.01</v>
      </c>
      <c r="X81" s="11">
        <v>0.99</v>
      </c>
      <c r="Y81" s="11">
        <v>0.93</v>
      </c>
      <c r="Z81" s="11">
        <v>71.42</v>
      </c>
      <c r="AA81" s="19">
        <v>-1.9800000000000002E-2</v>
      </c>
      <c r="AB81" s="19">
        <v>-6.0600000000000001E-2</v>
      </c>
      <c r="AC81" s="61">
        <v>2.63E-2</v>
      </c>
      <c r="AD81" s="19">
        <v>0.21729999999999999</v>
      </c>
      <c r="AE81" s="19">
        <v>0.2228</v>
      </c>
      <c r="AF81" s="20">
        <v>0.36770000000000003</v>
      </c>
      <c r="AG81" s="21">
        <v>-5.4199999999999998E-2</v>
      </c>
      <c r="AH81" s="22">
        <v>1154</v>
      </c>
      <c r="AI81" s="23">
        <v>1411.11</v>
      </c>
      <c r="AJ81" s="17">
        <v>47.09</v>
      </c>
      <c r="AK81" s="17">
        <v>41.2</v>
      </c>
      <c r="AL81" s="17">
        <v>42.81</v>
      </c>
      <c r="AM81" s="17">
        <v>42.86</v>
      </c>
      <c r="AN81" s="17">
        <v>42.02</v>
      </c>
      <c r="AO81" s="17">
        <v>38.69</v>
      </c>
      <c r="AP81" s="17">
        <v>44.64</v>
      </c>
      <c r="AQ81" s="17">
        <v>48.97</v>
      </c>
      <c r="AR81" s="17">
        <v>47.09</v>
      </c>
      <c r="AS81" s="17">
        <v>41.2</v>
      </c>
      <c r="AT81" s="17">
        <v>42.81</v>
      </c>
      <c r="AU81" s="17">
        <v>42.86</v>
      </c>
      <c r="AV81" s="17">
        <v>42.02</v>
      </c>
      <c r="AW81" s="17">
        <v>38.69</v>
      </c>
      <c r="AX81" s="17">
        <v>44.64</v>
      </c>
      <c r="AY81" s="17">
        <v>48.97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48.97</v>
      </c>
      <c r="BI81" s="17">
        <v>4.33</v>
      </c>
      <c r="BJ81" s="17">
        <v>48.97</v>
      </c>
      <c r="BK81" s="17">
        <v>4.33</v>
      </c>
      <c r="BL81" s="17">
        <v>0</v>
      </c>
      <c r="BM81" s="17">
        <v>0</v>
      </c>
      <c r="BN81" s="17">
        <v>15.83</v>
      </c>
      <c r="BO81" s="17">
        <v>18.13</v>
      </c>
      <c r="BP81" s="17">
        <v>21.18</v>
      </c>
      <c r="BQ81" s="35">
        <v>-0.12</v>
      </c>
      <c r="BR81" s="17">
        <v>17.57</v>
      </c>
      <c r="BS81" s="17">
        <v>22.52</v>
      </c>
      <c r="BT81" s="17">
        <v>25.76</v>
      </c>
      <c r="BU81" s="17">
        <v>0.54</v>
      </c>
      <c r="BV81" s="24">
        <v>34.18</v>
      </c>
      <c r="BW81" s="24">
        <v>34.19</v>
      </c>
      <c r="BX81" s="24">
        <v>34.39</v>
      </c>
      <c r="BY81" s="24">
        <v>34.369999999999997</v>
      </c>
      <c r="BZ81" s="25">
        <v>62.17</v>
      </c>
      <c r="CA81" s="25">
        <v>62.27</v>
      </c>
      <c r="CB81" s="25">
        <v>62.24</v>
      </c>
      <c r="CC81" s="25">
        <v>62.21</v>
      </c>
      <c r="CD81" s="18">
        <v>5.9999999999999995E-4</v>
      </c>
      <c r="CE81" s="18">
        <v>5.5999999999999999E-3</v>
      </c>
      <c r="CF81" s="17">
        <v>0.63</v>
      </c>
      <c r="CG81" s="17">
        <v>-2</v>
      </c>
      <c r="CH81" s="17">
        <v>0.96</v>
      </c>
      <c r="CI81" s="17">
        <v>-4</v>
      </c>
      <c r="CJ81" s="17">
        <v>-2</v>
      </c>
      <c r="CK81" s="17">
        <v>1.26</v>
      </c>
      <c r="CL81" s="17">
        <v>2</v>
      </c>
      <c r="CM81" s="17">
        <v>0.67</v>
      </c>
      <c r="CN81" s="17">
        <v>-0.14000000000000001</v>
      </c>
      <c r="CO81" s="18">
        <v>0.28689999999999999</v>
      </c>
    </row>
    <row r="82" spans="1:93" ht="19.5">
      <c r="A82" s="28">
        <v>8089</v>
      </c>
      <c r="B82" s="33" t="s">
        <v>211</v>
      </c>
      <c r="C82" s="11">
        <v>61.4</v>
      </c>
      <c r="D82" s="538">
        <v>-2.63</v>
      </c>
      <c r="E82" s="569">
        <v>-1.25</v>
      </c>
      <c r="F82" s="51">
        <v>33.08</v>
      </c>
      <c r="G82" s="16">
        <v>3462</v>
      </c>
      <c r="H82" s="17">
        <v>19.05</v>
      </c>
      <c r="I82" s="17">
        <v>3.22</v>
      </c>
      <c r="J82" s="17">
        <v>15.39</v>
      </c>
      <c r="K82" s="17">
        <v>1.2</v>
      </c>
      <c r="L82" s="17">
        <v>18.13</v>
      </c>
      <c r="M82" s="11">
        <v>1.34</v>
      </c>
      <c r="N82" s="18">
        <v>0.1593</v>
      </c>
      <c r="O82" s="19">
        <v>4.9399999999999999E-2</v>
      </c>
      <c r="P82" s="11">
        <v>4.1399999999999997</v>
      </c>
      <c r="Q82" s="11">
        <v>2.2599999999999998</v>
      </c>
      <c r="R82" s="11">
        <v>1.21</v>
      </c>
      <c r="S82" s="11">
        <v>1.8</v>
      </c>
      <c r="T82" s="11">
        <v>0.99</v>
      </c>
      <c r="U82" s="11">
        <v>1.26</v>
      </c>
      <c r="V82" s="34">
        <v>4.1300000000000003E-2</v>
      </c>
      <c r="W82" s="11">
        <v>2.04</v>
      </c>
      <c r="X82" s="11">
        <v>6.38</v>
      </c>
      <c r="Y82" s="11">
        <v>3.29</v>
      </c>
      <c r="Z82" s="11">
        <v>5.31</v>
      </c>
      <c r="AA82" s="19">
        <v>2.1274999999999999</v>
      </c>
      <c r="AB82" s="19">
        <v>-0.48430000000000001</v>
      </c>
      <c r="AC82" s="61">
        <v>-0.39800000000000002</v>
      </c>
      <c r="AD82" s="19">
        <v>-0.32990000000000003</v>
      </c>
      <c r="AE82" s="19">
        <v>0.1772</v>
      </c>
      <c r="AF82" s="20">
        <v>0.30299999999999999</v>
      </c>
      <c r="AG82" s="21">
        <v>2.87E-2</v>
      </c>
      <c r="AH82" s="22">
        <v>2450</v>
      </c>
      <c r="AI82" s="23">
        <v>2884.14</v>
      </c>
      <c r="AJ82" s="17">
        <v>30.13</v>
      </c>
      <c r="AK82" s="17">
        <v>28.73</v>
      </c>
      <c r="AL82" s="17">
        <v>25.08</v>
      </c>
      <c r="AM82" s="17">
        <v>26.94</v>
      </c>
      <c r="AN82" s="17">
        <v>28.12</v>
      </c>
      <c r="AO82" s="17">
        <v>34.479999999999997</v>
      </c>
      <c r="AP82" s="17">
        <v>29.15</v>
      </c>
      <c r="AQ82" s="17">
        <v>33.08</v>
      </c>
      <c r="AR82" s="17">
        <v>8.4</v>
      </c>
      <c r="AS82" s="17">
        <v>11.09</v>
      </c>
      <c r="AT82" s="17">
        <v>7.05</v>
      </c>
      <c r="AU82" s="17">
        <v>7.48</v>
      </c>
      <c r="AV82" s="17">
        <v>2.77</v>
      </c>
      <c r="AW82" s="17">
        <v>10.08</v>
      </c>
      <c r="AX82" s="17">
        <v>8.0299999999999994</v>
      </c>
      <c r="AY82" s="17">
        <v>12.54</v>
      </c>
      <c r="AZ82" s="17">
        <v>6.75</v>
      </c>
      <c r="BA82" s="17">
        <v>9.7899999999999991</v>
      </c>
      <c r="BB82" s="17">
        <v>5.03</v>
      </c>
      <c r="BC82" s="17">
        <v>6.67</v>
      </c>
      <c r="BD82" s="17">
        <v>4.0999999999999996</v>
      </c>
      <c r="BE82" s="17">
        <v>7.53</v>
      </c>
      <c r="BF82" s="17">
        <v>7.61</v>
      </c>
      <c r="BG82" s="17">
        <v>8.68</v>
      </c>
      <c r="BH82" s="17">
        <v>33.08</v>
      </c>
      <c r="BI82" s="17">
        <v>3.93</v>
      </c>
      <c r="BJ82" s="17">
        <v>12.54</v>
      </c>
      <c r="BK82" s="17">
        <v>4.51</v>
      </c>
      <c r="BL82" s="17">
        <v>8.68</v>
      </c>
      <c r="BM82" s="17">
        <v>1.07</v>
      </c>
      <c r="BN82" s="17">
        <v>0.42</v>
      </c>
      <c r="BO82" s="17">
        <v>0.48</v>
      </c>
      <c r="BP82" s="17"/>
      <c r="BQ82" s="35">
        <v>1.86</v>
      </c>
      <c r="BR82" s="17">
        <v>0.88</v>
      </c>
      <c r="BS82" s="17">
        <v>0.65</v>
      </c>
      <c r="BT82" s="17"/>
      <c r="BU82" s="17">
        <v>1.36</v>
      </c>
      <c r="BV82" s="24">
        <v>100</v>
      </c>
      <c r="BW82" s="24">
        <v>38.25</v>
      </c>
      <c r="BX82" s="24">
        <v>45.43</v>
      </c>
      <c r="BY82" s="24">
        <v>46.59</v>
      </c>
      <c r="BZ82" s="25"/>
      <c r="CA82" s="25">
        <v>54.61</v>
      </c>
      <c r="CB82" s="25">
        <v>47.79</v>
      </c>
      <c r="CC82" s="25">
        <v>47.7</v>
      </c>
      <c r="CD82" s="17" t="e">
        <v>#DIV/0!</v>
      </c>
      <c r="CE82" s="18">
        <v>-0.40429999999999999</v>
      </c>
      <c r="CF82" s="17">
        <v>-2</v>
      </c>
      <c r="CG82" s="17">
        <v>-2</v>
      </c>
      <c r="CH82" s="17">
        <v>-1.92</v>
      </c>
      <c r="CI82" s="17">
        <v>0.8</v>
      </c>
      <c r="CJ82" s="17">
        <v>-0.42</v>
      </c>
      <c r="CK82" s="17">
        <v>0.21</v>
      </c>
      <c r="CL82" s="17">
        <v>2</v>
      </c>
      <c r="CM82" s="17">
        <v>0.63</v>
      </c>
      <c r="CN82" s="17">
        <v>7.0000000000000007E-2</v>
      </c>
      <c r="CO82" s="18">
        <v>0.37209999999999999</v>
      </c>
    </row>
    <row r="83" spans="1:93" ht="19.5" hidden="1">
      <c r="A83" s="28">
        <v>3455</v>
      </c>
      <c r="B83" s="33" t="s">
        <v>210</v>
      </c>
      <c r="C83" s="11">
        <v>52</v>
      </c>
      <c r="D83" s="492">
        <v>-2.66</v>
      </c>
      <c r="E83" s="502">
        <v>0.01</v>
      </c>
      <c r="F83" s="37">
        <v>50.1</v>
      </c>
      <c r="G83" s="16">
        <v>3196</v>
      </c>
      <c r="H83" s="17">
        <v>32.81</v>
      </c>
      <c r="I83" s="17">
        <v>1.58</v>
      </c>
      <c r="J83" s="17">
        <v>39.39</v>
      </c>
      <c r="K83" s="17">
        <v>1.74</v>
      </c>
      <c r="L83" s="17">
        <v>12.06</v>
      </c>
      <c r="M83" s="11">
        <v>1.34</v>
      </c>
      <c r="N83" s="18">
        <v>2.9499999999999998E-2</v>
      </c>
      <c r="O83" s="19">
        <v>1.8599999999999998E-2</v>
      </c>
      <c r="P83" s="11">
        <v>1.47</v>
      </c>
      <c r="Q83" s="11">
        <v>1.76</v>
      </c>
      <c r="R83" s="11">
        <v>3.21</v>
      </c>
      <c r="S83" s="11">
        <v>-0.47</v>
      </c>
      <c r="T83" s="11">
        <v>-0.27</v>
      </c>
      <c r="U83" s="11">
        <v>0.5</v>
      </c>
      <c r="V83" s="34">
        <v>-0.84419999999999995</v>
      </c>
      <c r="W83" s="11">
        <v>2.75</v>
      </c>
      <c r="X83" s="11">
        <v>4.7699999999999996</v>
      </c>
      <c r="Y83" s="11">
        <v>6.09</v>
      </c>
      <c r="Z83" s="11">
        <v>0.26</v>
      </c>
      <c r="AA83" s="19">
        <v>0.73450000000000004</v>
      </c>
      <c r="AB83" s="19">
        <v>0.2767</v>
      </c>
      <c r="AC83" s="61">
        <v>-0.97309999999999997</v>
      </c>
      <c r="AD83" s="19">
        <v>-0.22459999999999999</v>
      </c>
      <c r="AE83" s="19">
        <v>-0.24</v>
      </c>
      <c r="AF83" s="20">
        <v>0.32579999999999998</v>
      </c>
      <c r="AG83" s="21">
        <v>9.6500000000000002E-2</v>
      </c>
      <c r="AH83" s="22">
        <v>2416</v>
      </c>
      <c r="AI83" s="23">
        <v>1836.16</v>
      </c>
      <c r="AJ83" s="17">
        <v>42.88</v>
      </c>
      <c r="AK83" s="17">
        <v>39.58</v>
      </c>
      <c r="AL83" s="17">
        <v>49.53</v>
      </c>
      <c r="AM83" s="17">
        <v>47.92</v>
      </c>
      <c r="AN83" s="17">
        <v>47.37</v>
      </c>
      <c r="AO83" s="17">
        <v>42.49</v>
      </c>
      <c r="AP83" s="17">
        <v>43.08</v>
      </c>
      <c r="AQ83" s="17">
        <v>50.1</v>
      </c>
      <c r="AR83" s="17">
        <v>17.100000000000001</v>
      </c>
      <c r="AS83" s="17">
        <v>10.68</v>
      </c>
      <c r="AT83" s="17">
        <v>7.48</v>
      </c>
      <c r="AU83" s="17">
        <v>12.81</v>
      </c>
      <c r="AV83" s="17">
        <v>17.420000000000002</v>
      </c>
      <c r="AW83" s="17">
        <v>-4.0999999999999996</v>
      </c>
      <c r="AX83" s="17">
        <v>-25.6</v>
      </c>
      <c r="AY83" s="17">
        <v>12.15</v>
      </c>
      <c r="AZ83" s="17">
        <v>13.79</v>
      </c>
      <c r="BA83" s="17">
        <v>8.49</v>
      </c>
      <c r="BB83" s="17">
        <v>18.239999999999998</v>
      </c>
      <c r="BC83" s="17">
        <v>26.97</v>
      </c>
      <c r="BD83" s="17">
        <v>13.89</v>
      </c>
      <c r="BE83" s="17">
        <v>-6.29</v>
      </c>
      <c r="BF83" s="17">
        <v>-6.55</v>
      </c>
      <c r="BG83" s="17">
        <v>6.12</v>
      </c>
      <c r="BH83" s="17">
        <v>50.1</v>
      </c>
      <c r="BI83" s="17">
        <v>7.02</v>
      </c>
      <c r="BJ83" s="17">
        <v>12.15</v>
      </c>
      <c r="BK83" s="17">
        <v>37.75</v>
      </c>
      <c r="BL83" s="17">
        <v>6.12</v>
      </c>
      <c r="BM83" s="17">
        <v>12.67</v>
      </c>
      <c r="BN83" s="17">
        <v>1.45</v>
      </c>
      <c r="BO83" s="17">
        <v>0.79</v>
      </c>
      <c r="BP83" s="17">
        <v>0.95</v>
      </c>
      <c r="BQ83" s="35">
        <v>1.21</v>
      </c>
      <c r="BR83" s="17">
        <v>2.1</v>
      </c>
      <c r="BS83" s="17">
        <v>1.56</v>
      </c>
      <c r="BT83" s="17">
        <v>1.28</v>
      </c>
      <c r="BU83" s="17">
        <v>0.83</v>
      </c>
      <c r="BV83" s="24">
        <v>68.64</v>
      </c>
      <c r="BW83" s="24">
        <v>68.73</v>
      </c>
      <c r="BX83" s="24">
        <v>68.06</v>
      </c>
      <c r="BY83" s="24">
        <v>68.069999999999993</v>
      </c>
      <c r="BZ83" s="25">
        <v>23.49</v>
      </c>
      <c r="CA83" s="25">
        <v>23.57</v>
      </c>
      <c r="CB83" s="25">
        <v>23.57</v>
      </c>
      <c r="CC83" s="25">
        <v>23.59</v>
      </c>
      <c r="CD83" s="18">
        <v>4.3E-3</v>
      </c>
      <c r="CE83" s="18">
        <v>-8.3000000000000001E-3</v>
      </c>
      <c r="CF83" s="17">
        <v>-2</v>
      </c>
      <c r="CG83" s="17">
        <v>-2</v>
      </c>
      <c r="CH83" s="17">
        <v>-0.28000000000000003</v>
      </c>
      <c r="CI83" s="17">
        <v>-0.64</v>
      </c>
      <c r="CJ83" s="17">
        <v>0.39</v>
      </c>
      <c r="CK83" s="17">
        <v>1.34</v>
      </c>
      <c r="CL83" s="17">
        <v>-0.26</v>
      </c>
      <c r="CM83" s="17">
        <v>0.56000000000000005</v>
      </c>
      <c r="CN83" s="17">
        <v>0.24</v>
      </c>
      <c r="CO83" s="18">
        <v>1.3358000000000001</v>
      </c>
    </row>
    <row r="84" spans="1:93" ht="19.5" hidden="1">
      <c r="A84" s="28">
        <v>6241</v>
      </c>
      <c r="B84" s="33" t="s">
        <v>121</v>
      </c>
      <c r="C84" s="11">
        <v>18.55</v>
      </c>
      <c r="D84" s="160">
        <v>-2.67</v>
      </c>
      <c r="E84" s="358">
        <v>-0.16</v>
      </c>
      <c r="F84" s="63">
        <v>29.44</v>
      </c>
      <c r="G84" s="17">
        <v>440</v>
      </c>
      <c r="H84" s="17">
        <v>6.86</v>
      </c>
      <c r="I84" s="17">
        <v>2.7</v>
      </c>
      <c r="J84" s="17" t="s">
        <v>73</v>
      </c>
      <c r="K84" s="17">
        <v>1.64</v>
      </c>
      <c r="L84" s="17">
        <v>16.3</v>
      </c>
      <c r="M84" s="11">
        <v>1.34</v>
      </c>
      <c r="N84" s="18">
        <v>3.3099999999999997E-2</v>
      </c>
      <c r="O84" s="19">
        <v>1.2200000000000001E-2</v>
      </c>
      <c r="P84" s="11">
        <v>-0.24</v>
      </c>
      <c r="Q84" s="11">
        <v>0.24</v>
      </c>
      <c r="R84" s="11">
        <v>0.16</v>
      </c>
      <c r="S84" s="11">
        <v>-0.18</v>
      </c>
      <c r="T84" s="11">
        <v>0.06</v>
      </c>
      <c r="U84" s="11">
        <v>0.21</v>
      </c>
      <c r="V84" s="34">
        <v>0.3125</v>
      </c>
      <c r="W84" s="11">
        <v>-1.64</v>
      </c>
      <c r="X84" s="11">
        <v>-1.24</v>
      </c>
      <c r="Y84" s="11">
        <v>0.02</v>
      </c>
      <c r="Z84" s="11">
        <v>0.3</v>
      </c>
      <c r="AA84" s="19">
        <v>0.24390000000000001</v>
      </c>
      <c r="AB84" s="19">
        <v>1.0161</v>
      </c>
      <c r="AC84" s="61">
        <v>-6.25E-2</v>
      </c>
      <c r="AD84" s="19">
        <v>0.53280000000000005</v>
      </c>
      <c r="AE84" s="19">
        <v>0.2762</v>
      </c>
      <c r="AF84" s="20">
        <v>0.93659999999999999</v>
      </c>
      <c r="AG84" s="21">
        <v>2.5198</v>
      </c>
      <c r="AH84" s="27">
        <v>210</v>
      </c>
      <c r="AI84" s="28">
        <v>268</v>
      </c>
      <c r="AJ84" s="17">
        <v>3.68</v>
      </c>
      <c r="AK84" s="17">
        <v>14.1</v>
      </c>
      <c r="AL84" s="17">
        <v>27.68</v>
      </c>
      <c r="AM84" s="17">
        <v>24.55</v>
      </c>
      <c r="AN84" s="17">
        <v>24.89</v>
      </c>
      <c r="AO84" s="17">
        <v>22.19</v>
      </c>
      <c r="AP84" s="17">
        <v>22.66</v>
      </c>
      <c r="AQ84" s="17">
        <v>29.44</v>
      </c>
      <c r="AR84" s="17">
        <v>-63.45</v>
      </c>
      <c r="AS84" s="17">
        <v>-11.03</v>
      </c>
      <c r="AT84" s="17">
        <v>3.91</v>
      </c>
      <c r="AU84" s="17">
        <v>3.49</v>
      </c>
      <c r="AV84" s="17">
        <v>-4.18</v>
      </c>
      <c r="AW84" s="17">
        <v>-2.16</v>
      </c>
      <c r="AX84" s="17">
        <v>5.87</v>
      </c>
      <c r="AY84" s="17">
        <v>-1.19</v>
      </c>
      <c r="AZ84" s="17">
        <v>-63.93</v>
      </c>
      <c r="BA84" s="17">
        <v>-10.82</v>
      </c>
      <c r="BB84" s="17">
        <v>10.3</v>
      </c>
      <c r="BC84" s="17">
        <v>6.47</v>
      </c>
      <c r="BD84" s="17">
        <v>-10.41</v>
      </c>
      <c r="BE84" s="17">
        <v>-8.4</v>
      </c>
      <c r="BF84" s="17">
        <v>1.91</v>
      </c>
      <c r="BG84" s="17">
        <v>10.17</v>
      </c>
      <c r="BH84" s="17">
        <v>29.44</v>
      </c>
      <c r="BI84" s="17">
        <v>6.78</v>
      </c>
      <c r="BJ84" s="17">
        <v>-1.19</v>
      </c>
      <c r="BK84" s="17">
        <v>-7.06</v>
      </c>
      <c r="BL84" s="17">
        <v>10.17</v>
      </c>
      <c r="BM84" s="17">
        <v>8.26</v>
      </c>
      <c r="BN84" s="17">
        <v>1.02</v>
      </c>
      <c r="BO84" s="17">
        <v>1.58</v>
      </c>
      <c r="BP84" s="17">
        <v>2.29</v>
      </c>
      <c r="BQ84" s="35">
        <v>0.6</v>
      </c>
      <c r="BR84" s="17">
        <v>1.78</v>
      </c>
      <c r="BS84" s="17">
        <v>2.2799999999999998</v>
      </c>
      <c r="BT84" s="17">
        <v>3.48</v>
      </c>
      <c r="BU84" s="17">
        <v>0.47</v>
      </c>
      <c r="BV84" s="24">
        <v>39.28</v>
      </c>
      <c r="BW84" s="24">
        <v>39.58</v>
      </c>
      <c r="BX84" s="24">
        <v>39.58</v>
      </c>
      <c r="BY84" s="24">
        <v>39.659999999999997</v>
      </c>
      <c r="BZ84" s="25">
        <v>60.72</v>
      </c>
      <c r="CA84" s="25">
        <v>60.42</v>
      </c>
      <c r="CB84" s="25">
        <v>60.42</v>
      </c>
      <c r="CC84" s="25">
        <v>60.34</v>
      </c>
      <c r="CD84" s="18">
        <v>-6.3E-3</v>
      </c>
      <c r="CE84" s="18">
        <v>9.7000000000000003E-3</v>
      </c>
      <c r="CF84" s="17">
        <v>-0.81</v>
      </c>
      <c r="CG84" s="17">
        <v>-2</v>
      </c>
      <c r="CH84" s="17">
        <v>-1.4</v>
      </c>
      <c r="CI84" s="17">
        <v>-0.38</v>
      </c>
      <c r="CJ84" s="17">
        <v>-0.17</v>
      </c>
      <c r="CK84" s="17">
        <v>-0.04</v>
      </c>
      <c r="CL84" s="17">
        <v>-1.87</v>
      </c>
      <c r="CM84" s="17">
        <v>2</v>
      </c>
      <c r="CN84" s="17">
        <v>2</v>
      </c>
      <c r="CO84" s="18">
        <v>2.9281999999999999</v>
      </c>
    </row>
    <row r="85" spans="1:93" ht="39" hidden="1">
      <c r="A85" s="28">
        <v>5704</v>
      </c>
      <c r="B85" s="33" t="s">
        <v>151</v>
      </c>
      <c r="C85" s="11">
        <v>34.6</v>
      </c>
      <c r="D85" s="200">
        <v>-2.67</v>
      </c>
      <c r="E85" s="116">
        <v>0.12</v>
      </c>
      <c r="F85" s="58">
        <v>38.01</v>
      </c>
      <c r="G85" s="16">
        <v>1345</v>
      </c>
      <c r="H85" s="17">
        <v>12.37</v>
      </c>
      <c r="I85" s="17">
        <v>2.8</v>
      </c>
      <c r="J85" s="17">
        <v>23.7</v>
      </c>
      <c r="K85" s="17">
        <v>3.19</v>
      </c>
      <c r="L85" s="17">
        <v>100</v>
      </c>
      <c r="M85" s="11">
        <v>0.11</v>
      </c>
      <c r="N85" s="18">
        <v>0.1227</v>
      </c>
      <c r="O85" s="19">
        <v>4.3900000000000002E-2</v>
      </c>
      <c r="P85" s="11">
        <v>0.1</v>
      </c>
      <c r="Q85" s="11">
        <v>0.37</v>
      </c>
      <c r="R85" s="11">
        <v>0.04</v>
      </c>
      <c r="S85" s="11">
        <v>0.23</v>
      </c>
      <c r="T85" s="11">
        <v>0.52</v>
      </c>
      <c r="U85" s="11">
        <v>0.49</v>
      </c>
      <c r="V85" s="34">
        <v>11.25</v>
      </c>
      <c r="W85" s="11">
        <v>0.18</v>
      </c>
      <c r="X85" s="11">
        <v>0.52</v>
      </c>
      <c r="Y85" s="11">
        <v>0.86</v>
      </c>
      <c r="Z85" s="11">
        <v>1.73</v>
      </c>
      <c r="AA85" s="19">
        <v>1.8889</v>
      </c>
      <c r="AB85" s="19">
        <v>0.65380000000000005</v>
      </c>
      <c r="AC85" s="61">
        <v>2.1455000000000002</v>
      </c>
      <c r="AD85" s="19">
        <v>7.9299999999999995E-2</v>
      </c>
      <c r="AE85" s="19">
        <v>0.1923</v>
      </c>
      <c r="AF85" s="20">
        <v>0.54449999999999998</v>
      </c>
      <c r="AG85" s="21">
        <v>-0.2122</v>
      </c>
      <c r="AH85" s="27">
        <v>354</v>
      </c>
      <c r="AI85" s="28">
        <v>422.07</v>
      </c>
      <c r="AJ85" s="17">
        <v>38.06</v>
      </c>
      <c r="AK85" s="17">
        <v>38.25</v>
      </c>
      <c r="AL85" s="17">
        <v>42.82</v>
      </c>
      <c r="AM85" s="17">
        <v>31.76</v>
      </c>
      <c r="AN85" s="17">
        <v>39.340000000000003</v>
      </c>
      <c r="AO85" s="17">
        <v>41.11</v>
      </c>
      <c r="AP85" s="17">
        <v>46.03</v>
      </c>
      <c r="AQ85" s="17">
        <v>38.01</v>
      </c>
      <c r="AR85" s="17">
        <v>11.37</v>
      </c>
      <c r="AS85" s="17">
        <v>8.92</v>
      </c>
      <c r="AT85" s="17">
        <v>16.07</v>
      </c>
      <c r="AU85" s="17">
        <v>0.52</v>
      </c>
      <c r="AV85" s="17">
        <v>10.98</v>
      </c>
      <c r="AW85" s="17">
        <v>11.53</v>
      </c>
      <c r="AX85" s="17">
        <v>21.41</v>
      </c>
      <c r="AY85" s="17">
        <v>6.4</v>
      </c>
      <c r="AZ85" s="17">
        <v>9.07</v>
      </c>
      <c r="BA85" s="17">
        <v>4.3499999999999996</v>
      </c>
      <c r="BB85" s="17">
        <v>14.76</v>
      </c>
      <c r="BC85" s="17">
        <v>2.44</v>
      </c>
      <c r="BD85" s="17">
        <v>9.1999999999999993</v>
      </c>
      <c r="BE85" s="17">
        <v>9.31</v>
      </c>
      <c r="BF85" s="17">
        <v>19.760000000000002</v>
      </c>
      <c r="BG85" s="17">
        <v>25.2</v>
      </c>
      <c r="BH85" s="17">
        <v>38.01</v>
      </c>
      <c r="BI85" s="17">
        <v>-8.02</v>
      </c>
      <c r="BJ85" s="17">
        <v>6.4</v>
      </c>
      <c r="BK85" s="17">
        <v>-15.01</v>
      </c>
      <c r="BL85" s="17">
        <v>25.2</v>
      </c>
      <c r="BM85" s="17">
        <v>5.44</v>
      </c>
      <c r="BN85" s="17">
        <v>2.35</v>
      </c>
      <c r="BO85" s="17">
        <v>2.42</v>
      </c>
      <c r="BP85" s="17">
        <v>2.98</v>
      </c>
      <c r="BQ85" s="35">
        <v>0.36</v>
      </c>
      <c r="BR85" s="17">
        <v>2.9</v>
      </c>
      <c r="BS85" s="17">
        <v>2.9</v>
      </c>
      <c r="BT85" s="17">
        <v>3.51</v>
      </c>
      <c r="BU85" s="17">
        <v>0.91</v>
      </c>
      <c r="BV85" s="24">
        <v>8.69</v>
      </c>
      <c r="BW85" s="24">
        <v>8.84</v>
      </c>
      <c r="BX85" s="24">
        <v>9.0299999999999994</v>
      </c>
      <c r="BY85" s="24">
        <v>8.9700000000000006</v>
      </c>
      <c r="BZ85" s="25">
        <v>81.180000000000007</v>
      </c>
      <c r="CA85" s="25">
        <v>81.040000000000006</v>
      </c>
      <c r="CB85" s="25">
        <v>80.849999999999994</v>
      </c>
      <c r="CC85" s="25">
        <v>80.91</v>
      </c>
      <c r="CD85" s="18">
        <v>-3.3E-3</v>
      </c>
      <c r="CE85" s="18">
        <v>3.2099999999999997E-2</v>
      </c>
      <c r="CF85" s="17">
        <v>-0.31</v>
      </c>
      <c r="CG85" s="17">
        <v>2</v>
      </c>
      <c r="CH85" s="17">
        <v>-1.5</v>
      </c>
      <c r="CI85" s="17">
        <v>-4</v>
      </c>
      <c r="CJ85" s="17">
        <v>-2</v>
      </c>
      <c r="CK85" s="17">
        <v>0.53</v>
      </c>
      <c r="CL85" s="17">
        <v>2</v>
      </c>
      <c r="CM85" s="17">
        <v>1.1399999999999999</v>
      </c>
      <c r="CN85" s="17">
        <v>-0.53</v>
      </c>
      <c r="CO85" s="18">
        <v>0.26950000000000002</v>
      </c>
    </row>
    <row r="86" spans="1:93" ht="19.5" hidden="1">
      <c r="A86" s="28">
        <v>3324</v>
      </c>
      <c r="B86" s="33" t="s">
        <v>220</v>
      </c>
      <c r="C86" s="11">
        <v>239.5</v>
      </c>
      <c r="D86" s="104">
        <v>-2.81</v>
      </c>
      <c r="E86" s="560">
        <v>-0.81</v>
      </c>
      <c r="F86" s="89">
        <v>23.31</v>
      </c>
      <c r="G86" s="16">
        <v>21033</v>
      </c>
      <c r="H86" s="17">
        <v>41.87</v>
      </c>
      <c r="I86" s="17">
        <v>5.72</v>
      </c>
      <c r="J86" s="17">
        <v>19.86</v>
      </c>
      <c r="K86" s="17">
        <v>1.79</v>
      </c>
      <c r="L86" s="17">
        <v>56.69</v>
      </c>
      <c r="M86" s="11">
        <v>0.61</v>
      </c>
      <c r="N86" s="18">
        <v>0.19</v>
      </c>
      <c r="O86" s="19">
        <v>3.32E-2</v>
      </c>
      <c r="P86" s="11">
        <v>1.56</v>
      </c>
      <c r="Q86" s="11">
        <v>2.31</v>
      </c>
      <c r="R86" s="11">
        <v>2.75</v>
      </c>
      <c r="S86" s="11">
        <v>2.56</v>
      </c>
      <c r="T86" s="11">
        <v>1.68</v>
      </c>
      <c r="U86" s="11">
        <v>4.09</v>
      </c>
      <c r="V86" s="34">
        <v>0.48730000000000001</v>
      </c>
      <c r="W86" s="11">
        <v>3.66</v>
      </c>
      <c r="X86" s="11">
        <v>2.9</v>
      </c>
      <c r="Y86" s="11">
        <v>11.71</v>
      </c>
      <c r="Z86" s="11">
        <v>12.42</v>
      </c>
      <c r="AA86" s="19">
        <v>-0.2077</v>
      </c>
      <c r="AB86" s="19">
        <v>3.0379</v>
      </c>
      <c r="AC86" s="61">
        <v>0.32550000000000001</v>
      </c>
      <c r="AD86" s="19">
        <v>0.33889999999999998</v>
      </c>
      <c r="AE86" s="19">
        <v>0.1469</v>
      </c>
      <c r="AF86" s="20">
        <v>0.22289999999999999</v>
      </c>
      <c r="AG86" s="21">
        <v>0.2021</v>
      </c>
      <c r="AH86" s="22">
        <v>10248</v>
      </c>
      <c r="AI86" s="23">
        <v>11753.43</v>
      </c>
      <c r="AJ86" s="17">
        <v>12.33</v>
      </c>
      <c r="AK86" s="17">
        <v>15.89</v>
      </c>
      <c r="AL86" s="17">
        <v>19.489999999999998</v>
      </c>
      <c r="AM86" s="17">
        <v>20.440000000000001</v>
      </c>
      <c r="AN86" s="17">
        <v>23.03</v>
      </c>
      <c r="AO86" s="17">
        <v>19.46</v>
      </c>
      <c r="AP86" s="17">
        <v>17.09</v>
      </c>
      <c r="AQ86" s="17">
        <v>23.31</v>
      </c>
      <c r="AR86" s="17">
        <v>1.72</v>
      </c>
      <c r="AS86" s="17">
        <v>4.78</v>
      </c>
      <c r="AT86" s="17">
        <v>10.77</v>
      </c>
      <c r="AU86" s="17">
        <v>11.2</v>
      </c>
      <c r="AV86" s="17">
        <v>14.26</v>
      </c>
      <c r="AW86" s="17">
        <v>9.9700000000000006</v>
      </c>
      <c r="AX86" s="17">
        <v>7.84</v>
      </c>
      <c r="AY86" s="17">
        <v>15.3</v>
      </c>
      <c r="AZ86" s="17">
        <v>3.31</v>
      </c>
      <c r="BA86" s="17">
        <v>5.84</v>
      </c>
      <c r="BB86" s="17">
        <v>7.74</v>
      </c>
      <c r="BC86" s="17">
        <v>10.220000000000001</v>
      </c>
      <c r="BD86" s="17">
        <v>12.2</v>
      </c>
      <c r="BE86" s="17">
        <v>7.62</v>
      </c>
      <c r="BF86" s="17">
        <v>6.45</v>
      </c>
      <c r="BG86" s="17">
        <v>11.89</v>
      </c>
      <c r="BH86" s="17">
        <v>23.31</v>
      </c>
      <c r="BI86" s="17">
        <v>6.22</v>
      </c>
      <c r="BJ86" s="17">
        <v>15.3</v>
      </c>
      <c r="BK86" s="17">
        <v>7.46</v>
      </c>
      <c r="BL86" s="17">
        <v>11.89</v>
      </c>
      <c r="BM86" s="17">
        <v>5.44</v>
      </c>
      <c r="BN86" s="17">
        <v>0.79</v>
      </c>
      <c r="BO86" s="17">
        <v>0.5</v>
      </c>
      <c r="BP86" s="17">
        <v>0.76</v>
      </c>
      <c r="BQ86" s="35">
        <v>2.61</v>
      </c>
      <c r="BR86" s="17">
        <v>1.97</v>
      </c>
      <c r="BS86" s="17">
        <v>1.07</v>
      </c>
      <c r="BT86" s="17">
        <v>1.24</v>
      </c>
      <c r="BU86" s="17">
        <v>0.91</v>
      </c>
      <c r="BV86" s="24">
        <v>44.89</v>
      </c>
      <c r="BW86" s="24">
        <v>43.92</v>
      </c>
      <c r="BX86" s="24">
        <v>41.92</v>
      </c>
      <c r="BY86" s="24">
        <v>42.41</v>
      </c>
      <c r="BZ86" s="25">
        <v>40.270000000000003</v>
      </c>
      <c r="CA86" s="25">
        <v>40.840000000000003</v>
      </c>
      <c r="CB86" s="25">
        <v>40.299999999999997</v>
      </c>
      <c r="CC86" s="25">
        <v>39.979999999999997</v>
      </c>
      <c r="CD86" s="18">
        <v>-7.0000000000000001E-3</v>
      </c>
      <c r="CE86" s="18">
        <v>-5.5500000000000001E-2</v>
      </c>
      <c r="CF86" s="17">
        <v>-2</v>
      </c>
      <c r="CG86" s="17">
        <v>2</v>
      </c>
      <c r="CH86" s="17">
        <v>-2</v>
      </c>
      <c r="CI86" s="17">
        <v>-0.77</v>
      </c>
      <c r="CJ86" s="17">
        <v>-2</v>
      </c>
      <c r="CK86" s="17">
        <v>-0.45</v>
      </c>
      <c r="CL86" s="17">
        <v>1.64</v>
      </c>
      <c r="CM86" s="17">
        <v>0.26</v>
      </c>
      <c r="CN86" s="17">
        <v>0.51</v>
      </c>
      <c r="CO86" s="18">
        <v>0.3029</v>
      </c>
    </row>
    <row r="87" spans="1:93" ht="19.5" hidden="1">
      <c r="A87" s="28">
        <v>6446</v>
      </c>
      <c r="B87" s="33" t="s">
        <v>111</v>
      </c>
      <c r="C87" s="11">
        <v>104</v>
      </c>
      <c r="D87" s="622">
        <v>-3.2</v>
      </c>
      <c r="E87" s="30">
        <v>0</v>
      </c>
      <c r="F87" s="136">
        <v>42.89</v>
      </c>
      <c r="G87" s="16">
        <v>27388</v>
      </c>
      <c r="H87" s="17">
        <v>13.86</v>
      </c>
      <c r="I87" s="17">
        <v>7.5</v>
      </c>
      <c r="J87" s="17" t="s">
        <v>73</v>
      </c>
      <c r="K87" s="17">
        <v>35.93</v>
      </c>
      <c r="L87" s="17">
        <v>49.62</v>
      </c>
      <c r="M87" s="11">
        <v>1.34</v>
      </c>
      <c r="N87" s="18">
        <v>-0.25330000000000003</v>
      </c>
      <c r="O87" s="19">
        <v>-3.3799999999999997E-2</v>
      </c>
      <c r="P87" s="11">
        <v>-1.64</v>
      </c>
      <c r="Q87" s="11">
        <v>-1.27</v>
      </c>
      <c r="R87" s="11">
        <v>-0.92</v>
      </c>
      <c r="S87" s="11">
        <v>-0.4</v>
      </c>
      <c r="T87" s="11">
        <v>-1.3</v>
      </c>
      <c r="U87" s="11">
        <v>-0.92</v>
      </c>
      <c r="V87" s="34">
        <v>0</v>
      </c>
      <c r="W87" s="11">
        <v>-4.01</v>
      </c>
      <c r="X87" s="11">
        <v>-4.76</v>
      </c>
      <c r="Y87" s="11">
        <v>-3.85</v>
      </c>
      <c r="Z87" s="11">
        <v>-3.54</v>
      </c>
      <c r="AA87" s="19">
        <v>-0.187</v>
      </c>
      <c r="AB87" s="19">
        <v>0.19120000000000001</v>
      </c>
      <c r="AC87" s="61">
        <v>0.25469999999999998</v>
      </c>
      <c r="AD87" s="19">
        <v>10.7692</v>
      </c>
      <c r="AE87" s="19">
        <v>1.4907999999999999</v>
      </c>
      <c r="AF87" s="20">
        <v>78.713300000000004</v>
      </c>
      <c r="AG87" s="21">
        <v>0.2203</v>
      </c>
      <c r="AH87" s="27">
        <v>306</v>
      </c>
      <c r="AI87" s="28">
        <v>762.18</v>
      </c>
      <c r="AJ87" s="17">
        <v>-112.2</v>
      </c>
      <c r="AK87" s="17">
        <v>-7.54</v>
      </c>
      <c r="AL87" s="17">
        <v>101.65</v>
      </c>
      <c r="AM87" s="17">
        <v>94.69</v>
      </c>
      <c r="AN87" s="17">
        <v>128.25</v>
      </c>
      <c r="AO87" s="17">
        <v>70.34</v>
      </c>
      <c r="AP87" s="17">
        <v>-51.69</v>
      </c>
      <c r="AQ87" s="17">
        <v>42.89</v>
      </c>
      <c r="AR87" s="41">
        <v>-42730.93</v>
      </c>
      <c r="AS87" s="41">
        <v>-1488.27</v>
      </c>
      <c r="AT87" s="17">
        <v>-791.83</v>
      </c>
      <c r="AU87" s="17">
        <v>-295.85000000000002</v>
      </c>
      <c r="AV87" s="41">
        <v>-15951.07</v>
      </c>
      <c r="AW87" s="17">
        <v>-43.81</v>
      </c>
      <c r="AX87" s="41">
        <v>-40850.14</v>
      </c>
      <c r="AY87" s="17">
        <v>-169.04</v>
      </c>
      <c r="AZ87" s="41">
        <v>-41573.54</v>
      </c>
      <c r="BA87" s="41">
        <v>-1493.12</v>
      </c>
      <c r="BB87" s="17">
        <v>-783.68</v>
      </c>
      <c r="BC87" s="17">
        <v>-291.68</v>
      </c>
      <c r="BD87" s="41">
        <v>-15907.91</v>
      </c>
      <c r="BE87" s="17">
        <v>-43.96</v>
      </c>
      <c r="BF87" s="41">
        <v>-41067.46</v>
      </c>
      <c r="BG87" s="17">
        <v>-159.01</v>
      </c>
      <c r="BH87" s="17">
        <v>42.89</v>
      </c>
      <c r="BI87" s="17">
        <v>94.58</v>
      </c>
      <c r="BJ87" s="17">
        <v>-169.04</v>
      </c>
      <c r="BK87" s="41">
        <v>40681.1</v>
      </c>
      <c r="BL87" s="17">
        <v>-159.01</v>
      </c>
      <c r="BM87" s="41">
        <v>40908.449999999997</v>
      </c>
      <c r="BN87" s="17">
        <v>70.83</v>
      </c>
      <c r="BO87" s="41">
        <v>1191.54</v>
      </c>
      <c r="BP87" s="41">
        <v>7387.25</v>
      </c>
      <c r="BQ87" s="35">
        <v>-0.49</v>
      </c>
      <c r="BR87" s="17">
        <v>129.32</v>
      </c>
      <c r="BS87" s="41">
        <v>1702.46</v>
      </c>
      <c r="BT87" s="41">
        <v>9594.25</v>
      </c>
      <c r="BU87" s="17">
        <v>0</v>
      </c>
      <c r="BV87" s="24">
        <v>42.28</v>
      </c>
      <c r="BW87" s="24">
        <v>42.27</v>
      </c>
      <c r="BX87" s="24">
        <v>42.13</v>
      </c>
      <c r="BY87" s="24">
        <v>42.07</v>
      </c>
      <c r="BZ87" s="25">
        <v>48.65</v>
      </c>
      <c r="CA87" s="25">
        <v>48.51</v>
      </c>
      <c r="CB87" s="25">
        <v>48.46</v>
      </c>
      <c r="CC87" s="25">
        <v>48.4</v>
      </c>
      <c r="CD87" s="18">
        <v>-5.1000000000000004E-3</v>
      </c>
      <c r="CE87" s="18">
        <v>-5.0000000000000001E-3</v>
      </c>
      <c r="CF87" s="17">
        <v>1.39</v>
      </c>
      <c r="CG87" s="17">
        <v>-2</v>
      </c>
      <c r="CH87" s="17">
        <v>-2</v>
      </c>
      <c r="CI87" s="17">
        <v>-4</v>
      </c>
      <c r="CJ87" s="17">
        <v>-2</v>
      </c>
      <c r="CK87" s="17">
        <v>0.86</v>
      </c>
      <c r="CL87" s="17">
        <v>2</v>
      </c>
      <c r="CM87" s="17">
        <v>2</v>
      </c>
      <c r="CN87" s="17">
        <v>0.55000000000000004</v>
      </c>
      <c r="CO87" s="18">
        <v>1707.1429000000001</v>
      </c>
    </row>
    <row r="88" spans="1:93" ht="19.5" hidden="1">
      <c r="A88" s="28">
        <v>6124</v>
      </c>
      <c r="B88" s="33" t="s">
        <v>127</v>
      </c>
      <c r="C88" s="11">
        <v>30.25</v>
      </c>
      <c r="D88" s="657">
        <v>-3.23</v>
      </c>
      <c r="E88" s="607">
        <v>0</v>
      </c>
      <c r="F88" s="71">
        <v>29.07</v>
      </c>
      <c r="G88" s="16">
        <v>5520</v>
      </c>
      <c r="H88" s="17">
        <v>16.27</v>
      </c>
      <c r="I88" s="17">
        <v>1.86</v>
      </c>
      <c r="J88" s="17">
        <v>26.54</v>
      </c>
      <c r="K88" s="17">
        <v>1.93</v>
      </c>
      <c r="L88" s="17">
        <v>138</v>
      </c>
      <c r="M88" s="11">
        <v>17.78</v>
      </c>
      <c r="N88" s="18">
        <v>9.01E-2</v>
      </c>
      <c r="O88" s="19">
        <v>4.8500000000000001E-2</v>
      </c>
      <c r="P88" s="11">
        <v>0.27</v>
      </c>
      <c r="Q88" s="11">
        <v>0.35</v>
      </c>
      <c r="R88" s="11">
        <v>0.36</v>
      </c>
      <c r="S88" s="11">
        <v>0.15</v>
      </c>
      <c r="T88" s="11">
        <v>0.05</v>
      </c>
      <c r="U88" s="11">
        <v>0.57999999999999996</v>
      </c>
      <c r="V88" s="34">
        <v>0.61109999999999998</v>
      </c>
      <c r="W88" s="11">
        <v>-1.34</v>
      </c>
      <c r="X88" s="11">
        <v>0.61</v>
      </c>
      <c r="Y88" s="11">
        <v>1.22</v>
      </c>
      <c r="Z88" s="11">
        <v>1.36</v>
      </c>
      <c r="AA88" s="19">
        <v>1.4552</v>
      </c>
      <c r="AB88" s="19">
        <v>1</v>
      </c>
      <c r="AC88" s="61">
        <v>1.49E-2</v>
      </c>
      <c r="AD88" s="19">
        <v>0.17899999999999999</v>
      </c>
      <c r="AE88" s="19">
        <v>0.27439999999999998</v>
      </c>
      <c r="AF88" s="20">
        <v>0.21049999999999999</v>
      </c>
      <c r="AG88" s="21">
        <v>6.5100000000000005E-2</v>
      </c>
      <c r="AH88" s="22">
        <v>2246</v>
      </c>
      <c r="AI88" s="23">
        <v>2862.3</v>
      </c>
      <c r="AJ88" s="17">
        <v>18.86</v>
      </c>
      <c r="AK88" s="17">
        <v>31.42</v>
      </c>
      <c r="AL88" s="17">
        <v>29.79</v>
      </c>
      <c r="AM88" s="17">
        <v>26.89</v>
      </c>
      <c r="AN88" s="17">
        <v>24.24</v>
      </c>
      <c r="AO88" s="17">
        <v>20.74</v>
      </c>
      <c r="AP88" s="17">
        <v>16.309999999999999</v>
      </c>
      <c r="AQ88" s="17">
        <v>29.07</v>
      </c>
      <c r="AR88" s="17">
        <v>3.56</v>
      </c>
      <c r="AS88" s="17">
        <v>16.89</v>
      </c>
      <c r="AT88" s="17">
        <v>12.94</v>
      </c>
      <c r="AU88" s="17">
        <v>12.64</v>
      </c>
      <c r="AV88" s="17">
        <v>11.82</v>
      </c>
      <c r="AW88" s="17">
        <v>9.01</v>
      </c>
      <c r="AX88" s="17">
        <v>1.59</v>
      </c>
      <c r="AY88" s="17">
        <v>18.95</v>
      </c>
      <c r="AZ88" s="17">
        <v>12.61</v>
      </c>
      <c r="BA88" s="17">
        <v>10.07</v>
      </c>
      <c r="BB88" s="17">
        <v>14.89</v>
      </c>
      <c r="BC88" s="17">
        <v>12.72</v>
      </c>
      <c r="BD88" s="17">
        <v>11.34</v>
      </c>
      <c r="BE88" s="17">
        <v>3.92</v>
      </c>
      <c r="BF88" s="17">
        <v>2.1</v>
      </c>
      <c r="BG88" s="17">
        <v>13.83</v>
      </c>
      <c r="BH88" s="17">
        <v>29.07</v>
      </c>
      <c r="BI88" s="17">
        <v>12.76</v>
      </c>
      <c r="BJ88" s="17">
        <v>18.95</v>
      </c>
      <c r="BK88" s="17">
        <v>17.36</v>
      </c>
      <c r="BL88" s="17">
        <v>13.83</v>
      </c>
      <c r="BM88" s="17">
        <v>11.73</v>
      </c>
      <c r="BN88" s="17">
        <v>1.65</v>
      </c>
      <c r="BO88" s="17">
        <v>1.9</v>
      </c>
      <c r="BP88" s="17">
        <v>2.0099999999999998</v>
      </c>
      <c r="BQ88" s="35">
        <v>0.17</v>
      </c>
      <c r="BR88" s="17">
        <v>4.2699999999999996</v>
      </c>
      <c r="BS88" s="17">
        <v>2.5</v>
      </c>
      <c r="BT88" s="17">
        <v>2.8</v>
      </c>
      <c r="BU88" s="17">
        <v>0.45</v>
      </c>
      <c r="BV88" s="24">
        <v>4.32</v>
      </c>
      <c r="BW88" s="24">
        <v>4.32</v>
      </c>
      <c r="BX88" s="24">
        <v>4.32</v>
      </c>
      <c r="BY88" s="24">
        <v>4.32</v>
      </c>
      <c r="BZ88" s="25">
        <v>94.13</v>
      </c>
      <c r="CA88" s="25">
        <v>94.13</v>
      </c>
      <c r="CB88" s="25">
        <v>94.13</v>
      </c>
      <c r="CC88" s="25">
        <v>94.13</v>
      </c>
      <c r="CD88" s="18">
        <v>0</v>
      </c>
      <c r="CE88" s="18">
        <v>0</v>
      </c>
      <c r="CF88" s="17">
        <v>7.0000000000000007E-2</v>
      </c>
      <c r="CG88" s="17">
        <v>-2</v>
      </c>
      <c r="CH88" s="17">
        <v>-0.56000000000000005</v>
      </c>
      <c r="CI88" s="17">
        <v>-1.1399999999999999</v>
      </c>
      <c r="CJ88" s="17">
        <v>-2</v>
      </c>
      <c r="CK88" s="17">
        <v>-0.06</v>
      </c>
      <c r="CL88" s="17">
        <v>2</v>
      </c>
      <c r="CM88" s="17">
        <v>0.3</v>
      </c>
      <c r="CN88" s="17">
        <v>0.16</v>
      </c>
      <c r="CO88" s="18">
        <v>9.0999999999999998E-2</v>
      </c>
    </row>
    <row r="89" spans="1:93" ht="19.5" hidden="1">
      <c r="A89" s="28">
        <v>1533</v>
      </c>
      <c r="B89" s="33" t="s">
        <v>221</v>
      </c>
      <c r="C89" s="11">
        <v>29.3</v>
      </c>
      <c r="D89" s="657">
        <v>-3.25</v>
      </c>
      <c r="E89" s="607">
        <v>0</v>
      </c>
      <c r="F89" s="84">
        <v>28.03</v>
      </c>
      <c r="G89" s="16">
        <v>2887</v>
      </c>
      <c r="H89" s="17">
        <v>24.4</v>
      </c>
      <c r="I89" s="17">
        <v>1.2</v>
      </c>
      <c r="J89" s="17">
        <v>41.27</v>
      </c>
      <c r="K89" s="17">
        <v>1.23</v>
      </c>
      <c r="L89" s="17">
        <v>18.27</v>
      </c>
      <c r="M89" s="11">
        <v>1.34</v>
      </c>
      <c r="N89" s="18">
        <v>2.3300000000000001E-2</v>
      </c>
      <c r="O89" s="19">
        <v>1.9400000000000001E-2</v>
      </c>
      <c r="P89" s="11">
        <v>0.81</v>
      </c>
      <c r="Q89" s="11">
        <v>0.41</v>
      </c>
      <c r="R89" s="11">
        <v>0.94</v>
      </c>
      <c r="S89" s="11">
        <v>0.34</v>
      </c>
      <c r="T89" s="11">
        <v>0.11</v>
      </c>
      <c r="U89" s="11">
        <v>-0.09</v>
      </c>
      <c r="V89" s="34">
        <v>-1.0956999999999999</v>
      </c>
      <c r="W89" s="11">
        <v>1.1499999999999999</v>
      </c>
      <c r="X89" s="11">
        <v>2.71</v>
      </c>
      <c r="Y89" s="11">
        <v>2.0499999999999998</v>
      </c>
      <c r="Z89" s="11">
        <v>0.27</v>
      </c>
      <c r="AA89" s="19">
        <v>1.3565</v>
      </c>
      <c r="AB89" s="19">
        <v>-0.24349999999999999</v>
      </c>
      <c r="AC89" s="61">
        <v>-0.91290000000000004</v>
      </c>
      <c r="AD89" s="19">
        <v>-2.87E-2</v>
      </c>
      <c r="AE89" s="19">
        <v>-0.1623</v>
      </c>
      <c r="AF89" s="20">
        <v>0.20669999999999999</v>
      </c>
      <c r="AG89" s="21">
        <v>0.1188</v>
      </c>
      <c r="AH89" s="22">
        <v>2805</v>
      </c>
      <c r="AI89" s="23">
        <v>2349.75</v>
      </c>
      <c r="AJ89" s="17">
        <v>32.5</v>
      </c>
      <c r="AK89" s="17">
        <v>32.76</v>
      </c>
      <c r="AL89" s="17">
        <v>34.26</v>
      </c>
      <c r="AM89" s="17">
        <v>32.78</v>
      </c>
      <c r="AN89" s="17">
        <v>32.65</v>
      </c>
      <c r="AO89" s="17">
        <v>34.31</v>
      </c>
      <c r="AP89" s="17">
        <v>29.29</v>
      </c>
      <c r="AQ89" s="17">
        <v>28.03</v>
      </c>
      <c r="AR89" s="17">
        <v>4.92</v>
      </c>
      <c r="AS89" s="17">
        <v>13.05</v>
      </c>
      <c r="AT89" s="17">
        <v>6.73</v>
      </c>
      <c r="AU89" s="17">
        <v>8.99</v>
      </c>
      <c r="AV89" s="17">
        <v>3.53</v>
      </c>
      <c r="AW89" s="17">
        <v>3.74</v>
      </c>
      <c r="AX89" s="17">
        <v>-0.68</v>
      </c>
      <c r="AY89" s="17">
        <v>-5.54</v>
      </c>
      <c r="AZ89" s="17">
        <v>4.0199999999999996</v>
      </c>
      <c r="BA89" s="17">
        <v>8.51</v>
      </c>
      <c r="BB89" s="17">
        <v>3.79</v>
      </c>
      <c r="BC89" s="17">
        <v>9.6999999999999993</v>
      </c>
      <c r="BD89" s="17">
        <v>2.0099999999999998</v>
      </c>
      <c r="BE89" s="17">
        <v>0.8</v>
      </c>
      <c r="BF89" s="17">
        <v>-2.06</v>
      </c>
      <c r="BG89" s="17">
        <v>-6.89</v>
      </c>
      <c r="BH89" s="17">
        <v>28.03</v>
      </c>
      <c r="BI89" s="17">
        <v>-1.26</v>
      </c>
      <c r="BJ89" s="17">
        <v>-5.54</v>
      </c>
      <c r="BK89" s="17">
        <v>-4.8600000000000003</v>
      </c>
      <c r="BL89" s="17">
        <v>-6.89</v>
      </c>
      <c r="BM89" s="17">
        <v>-4.83</v>
      </c>
      <c r="BN89" s="17">
        <v>1.19</v>
      </c>
      <c r="BO89" s="17">
        <v>0.97</v>
      </c>
      <c r="BP89" s="17">
        <v>1.49</v>
      </c>
      <c r="BQ89" s="35">
        <v>0.27</v>
      </c>
      <c r="BR89" s="17">
        <v>1.4</v>
      </c>
      <c r="BS89" s="17">
        <v>1.4</v>
      </c>
      <c r="BT89" s="17">
        <v>1.86</v>
      </c>
      <c r="BU89" s="17">
        <v>0.66</v>
      </c>
      <c r="BV89" s="24">
        <v>29.88</v>
      </c>
      <c r="BW89" s="24">
        <v>29.88</v>
      </c>
      <c r="BX89" s="24">
        <v>29.86</v>
      </c>
      <c r="BY89" s="24">
        <v>29.86</v>
      </c>
      <c r="BZ89" s="25">
        <v>52.9</v>
      </c>
      <c r="CA89" s="25">
        <v>52.9</v>
      </c>
      <c r="CB89" s="25">
        <v>52.9</v>
      </c>
      <c r="CC89" s="25">
        <v>52.9</v>
      </c>
      <c r="CD89" s="18">
        <v>0</v>
      </c>
      <c r="CE89" s="18">
        <v>-6.9999999999999999E-4</v>
      </c>
      <c r="CF89" s="17">
        <v>-0.13</v>
      </c>
      <c r="CG89" s="17">
        <v>-2</v>
      </c>
      <c r="CH89" s="17">
        <v>0.2</v>
      </c>
      <c r="CI89" s="17">
        <v>0.72</v>
      </c>
      <c r="CJ89" s="17">
        <v>-0.44</v>
      </c>
      <c r="CK89" s="17">
        <v>-0.13</v>
      </c>
      <c r="CL89" s="17">
        <v>-2</v>
      </c>
      <c r="CM89" s="17">
        <v>0.23</v>
      </c>
      <c r="CN89" s="17">
        <v>0.3</v>
      </c>
      <c r="CO89" s="18">
        <v>0.1018</v>
      </c>
    </row>
    <row r="90" spans="1:93" ht="19.5" hidden="1">
      <c r="A90" s="28">
        <v>4968</v>
      </c>
      <c r="B90" s="33" t="s">
        <v>90</v>
      </c>
      <c r="C90" s="11">
        <v>251.5</v>
      </c>
      <c r="D90" s="592">
        <v>-3.39</v>
      </c>
      <c r="E90" s="101">
        <v>0.15</v>
      </c>
      <c r="F90" s="637">
        <v>35.39</v>
      </c>
      <c r="G90" s="16">
        <v>15893</v>
      </c>
      <c r="H90" s="17">
        <v>24.42</v>
      </c>
      <c r="I90" s="17">
        <v>10.3</v>
      </c>
      <c r="J90" s="17">
        <v>43.07</v>
      </c>
      <c r="K90" s="17">
        <v>2.98</v>
      </c>
      <c r="L90" s="17">
        <v>34.4</v>
      </c>
      <c r="M90" s="11">
        <v>0.22</v>
      </c>
      <c r="N90" s="18">
        <v>0.18579999999999999</v>
      </c>
      <c r="O90" s="19">
        <v>1.7999999999999999E-2</v>
      </c>
      <c r="P90" s="11">
        <v>0.66</v>
      </c>
      <c r="Q90" s="11">
        <v>-0.18</v>
      </c>
      <c r="R90" s="11">
        <v>1</v>
      </c>
      <c r="S90" s="11">
        <v>0.74</v>
      </c>
      <c r="T90" s="11">
        <v>0.7</v>
      </c>
      <c r="U90" s="11">
        <v>2.96</v>
      </c>
      <c r="V90" s="34">
        <v>1.96</v>
      </c>
      <c r="W90" s="11">
        <v>2.59</v>
      </c>
      <c r="X90" s="11">
        <v>2.93</v>
      </c>
      <c r="Y90" s="11">
        <v>3.13</v>
      </c>
      <c r="Z90" s="11">
        <v>7.36</v>
      </c>
      <c r="AA90" s="19">
        <v>0.1313</v>
      </c>
      <c r="AB90" s="19">
        <v>6.83E-2</v>
      </c>
      <c r="AC90" s="61">
        <v>1.9677</v>
      </c>
      <c r="AD90" s="19">
        <v>3.7699999999999997E-2</v>
      </c>
      <c r="AE90" s="19">
        <v>0.93720000000000003</v>
      </c>
      <c r="AF90" s="20">
        <v>1.1285000000000001</v>
      </c>
      <c r="AG90" s="21">
        <v>9.4899999999999998E-2</v>
      </c>
      <c r="AH90" s="22">
        <v>2750</v>
      </c>
      <c r="AI90" s="23">
        <v>5327.3</v>
      </c>
      <c r="AJ90" s="17">
        <v>33.049999999999997</v>
      </c>
      <c r="AK90" s="17">
        <v>34.590000000000003</v>
      </c>
      <c r="AL90" s="17">
        <v>37.880000000000003</v>
      </c>
      <c r="AM90" s="17">
        <v>38.6</v>
      </c>
      <c r="AN90" s="17">
        <v>37.47</v>
      </c>
      <c r="AO90" s="17">
        <v>30.89</v>
      </c>
      <c r="AP90" s="17">
        <v>29.63</v>
      </c>
      <c r="AQ90" s="17">
        <v>35.39</v>
      </c>
      <c r="AR90" s="17">
        <v>8.49</v>
      </c>
      <c r="AS90" s="17">
        <v>7.49</v>
      </c>
      <c r="AT90" s="17">
        <v>-3.26</v>
      </c>
      <c r="AU90" s="17">
        <v>11.91</v>
      </c>
      <c r="AV90" s="17">
        <v>14.52</v>
      </c>
      <c r="AW90" s="17">
        <v>6.96</v>
      </c>
      <c r="AX90" s="17">
        <v>6.48</v>
      </c>
      <c r="AY90" s="17">
        <v>16.829999999999998</v>
      </c>
      <c r="AZ90" s="17">
        <v>8.07</v>
      </c>
      <c r="BA90" s="17">
        <v>6.53</v>
      </c>
      <c r="BB90" s="17">
        <v>-2.59</v>
      </c>
      <c r="BC90" s="17">
        <v>9.1</v>
      </c>
      <c r="BD90" s="17">
        <v>11.63</v>
      </c>
      <c r="BE90" s="17">
        <v>5.43</v>
      </c>
      <c r="BF90" s="17">
        <v>5.19</v>
      </c>
      <c r="BG90" s="17">
        <v>15.4</v>
      </c>
      <c r="BH90" s="17">
        <v>35.39</v>
      </c>
      <c r="BI90" s="17">
        <v>5.76</v>
      </c>
      <c r="BJ90" s="17">
        <v>16.829999999999998</v>
      </c>
      <c r="BK90" s="17">
        <v>10.35</v>
      </c>
      <c r="BL90" s="17">
        <v>15.4</v>
      </c>
      <c r="BM90" s="17">
        <v>10.210000000000001</v>
      </c>
      <c r="BN90" s="17">
        <v>0.96</v>
      </c>
      <c r="BO90" s="17">
        <v>0.78</v>
      </c>
      <c r="BP90" s="17">
        <v>1.19</v>
      </c>
      <c r="BQ90" s="35">
        <v>2.83</v>
      </c>
      <c r="BR90" s="17">
        <v>5.49</v>
      </c>
      <c r="BS90" s="17">
        <v>1.89</v>
      </c>
      <c r="BT90" s="17">
        <v>2.71</v>
      </c>
      <c r="BU90" s="17">
        <v>0.54</v>
      </c>
      <c r="BV90" s="24">
        <v>74.05</v>
      </c>
      <c r="BW90" s="24">
        <v>73.36</v>
      </c>
      <c r="BX90" s="24">
        <v>69.67</v>
      </c>
      <c r="BY90" s="24">
        <v>69.52</v>
      </c>
      <c r="BZ90" s="25">
        <v>9.23</v>
      </c>
      <c r="CA90" s="25">
        <v>9.23</v>
      </c>
      <c r="CB90" s="25">
        <v>9.23</v>
      </c>
      <c r="CC90" s="25">
        <v>9.23</v>
      </c>
      <c r="CD90" s="18">
        <v>0</v>
      </c>
      <c r="CE90" s="18">
        <v>-6.1800000000000001E-2</v>
      </c>
      <c r="CF90" s="17">
        <v>-2</v>
      </c>
      <c r="CG90" s="17">
        <v>2</v>
      </c>
      <c r="CH90" s="17">
        <v>-2</v>
      </c>
      <c r="CI90" s="17">
        <v>-3.96</v>
      </c>
      <c r="CJ90" s="17">
        <v>-2</v>
      </c>
      <c r="CK90" s="17">
        <v>0.36</v>
      </c>
      <c r="CL90" s="17">
        <v>1.97</v>
      </c>
      <c r="CM90" s="17">
        <v>2</v>
      </c>
      <c r="CN90" s="17">
        <v>0.24</v>
      </c>
      <c r="CO90" s="18">
        <v>1.0062</v>
      </c>
    </row>
    <row r="91" spans="1:93" ht="19.5" hidden="1">
      <c r="A91" s="28">
        <v>8111</v>
      </c>
      <c r="B91" s="33" t="s">
        <v>189</v>
      </c>
      <c r="C91" s="11">
        <v>16.8</v>
      </c>
      <c r="D91" s="245">
        <v>-3.47</v>
      </c>
      <c r="E91" s="650">
        <v>-0.32</v>
      </c>
      <c r="F91" s="76">
        <v>37.19</v>
      </c>
      <c r="G91" s="16">
        <v>1833</v>
      </c>
      <c r="H91" s="17">
        <v>10.54</v>
      </c>
      <c r="I91" s="17">
        <v>1.59</v>
      </c>
      <c r="J91" s="17">
        <v>32.94</v>
      </c>
      <c r="K91" s="17">
        <v>1.96</v>
      </c>
      <c r="L91" s="17">
        <v>48.24</v>
      </c>
      <c r="M91" s="11">
        <v>1.62</v>
      </c>
      <c r="N91" s="18">
        <v>5.96E-2</v>
      </c>
      <c r="O91" s="19">
        <v>3.7400000000000003E-2</v>
      </c>
      <c r="P91" s="11">
        <v>0</v>
      </c>
      <c r="Q91" s="11">
        <v>0.56000000000000005</v>
      </c>
      <c r="R91" s="11">
        <v>0.04</v>
      </c>
      <c r="S91" s="11">
        <v>-0.06</v>
      </c>
      <c r="T91" s="11">
        <v>0.11</v>
      </c>
      <c r="U91" s="11">
        <v>0.36</v>
      </c>
      <c r="V91" s="34">
        <v>8</v>
      </c>
      <c r="W91" s="11">
        <v>0.1</v>
      </c>
      <c r="X91" s="11">
        <v>1.89</v>
      </c>
      <c r="Y91" s="11">
        <v>0.62</v>
      </c>
      <c r="Z91" s="11">
        <v>0.77</v>
      </c>
      <c r="AA91" s="19">
        <v>17.899999999999999</v>
      </c>
      <c r="AB91" s="19">
        <v>-0.67200000000000004</v>
      </c>
      <c r="AC91" s="61">
        <v>0.2031</v>
      </c>
      <c r="AD91" s="19">
        <v>-0.14549999999999999</v>
      </c>
      <c r="AE91" s="19">
        <v>0.19470000000000001</v>
      </c>
      <c r="AF91" s="20">
        <v>0.57679999999999998</v>
      </c>
      <c r="AG91" s="21">
        <v>0.12379999999999999</v>
      </c>
      <c r="AH91" s="27">
        <v>781</v>
      </c>
      <c r="AI91" s="28">
        <v>933.06</v>
      </c>
      <c r="AJ91" s="17">
        <v>29.17</v>
      </c>
      <c r="AK91" s="17">
        <v>29.87</v>
      </c>
      <c r="AL91" s="17">
        <v>29.15</v>
      </c>
      <c r="AM91" s="17">
        <v>28.63</v>
      </c>
      <c r="AN91" s="17">
        <v>30.97</v>
      </c>
      <c r="AO91" s="17">
        <v>30.24</v>
      </c>
      <c r="AP91" s="17">
        <v>32.03</v>
      </c>
      <c r="AQ91" s="17">
        <v>37.19</v>
      </c>
      <c r="AR91" s="17">
        <v>2.2400000000000002</v>
      </c>
      <c r="AS91" s="17">
        <v>3.46</v>
      </c>
      <c r="AT91" s="17">
        <v>4.1399999999999997</v>
      </c>
      <c r="AU91" s="17">
        <v>3.51</v>
      </c>
      <c r="AV91" s="17">
        <v>5.26</v>
      </c>
      <c r="AW91" s="17">
        <v>5.32</v>
      </c>
      <c r="AX91" s="17">
        <v>7.36</v>
      </c>
      <c r="AY91" s="17">
        <v>16.399999999999999</v>
      </c>
      <c r="AZ91" s="17">
        <v>1.21</v>
      </c>
      <c r="BA91" s="17">
        <v>-0.11</v>
      </c>
      <c r="BB91" s="17">
        <v>33.54</v>
      </c>
      <c r="BC91" s="17">
        <v>2.08</v>
      </c>
      <c r="BD91" s="17">
        <v>4.79</v>
      </c>
      <c r="BE91" s="17">
        <v>-3.14</v>
      </c>
      <c r="BF91" s="17">
        <v>6.74</v>
      </c>
      <c r="BG91" s="17">
        <v>17.47</v>
      </c>
      <c r="BH91" s="17">
        <v>37.19</v>
      </c>
      <c r="BI91" s="17">
        <v>5.16</v>
      </c>
      <c r="BJ91" s="17">
        <v>16.399999999999999</v>
      </c>
      <c r="BK91" s="17">
        <v>9.0399999999999991</v>
      </c>
      <c r="BL91" s="17">
        <v>17.47</v>
      </c>
      <c r="BM91" s="17">
        <v>10.73</v>
      </c>
      <c r="BN91" s="17">
        <v>1.36</v>
      </c>
      <c r="BO91" s="17">
        <v>1.04</v>
      </c>
      <c r="BP91" s="17">
        <v>0.54</v>
      </c>
      <c r="BQ91" s="35">
        <v>2.65</v>
      </c>
      <c r="BR91" s="17">
        <v>1.67</v>
      </c>
      <c r="BS91" s="17">
        <v>2.17</v>
      </c>
      <c r="BT91" s="17">
        <v>1.71</v>
      </c>
      <c r="BU91" s="17">
        <v>0.91</v>
      </c>
      <c r="BV91" s="24">
        <v>57.62</v>
      </c>
      <c r="BW91" s="24">
        <v>59.23</v>
      </c>
      <c r="BX91" s="24">
        <v>59.95</v>
      </c>
      <c r="BY91" s="24">
        <v>60.36</v>
      </c>
      <c r="BZ91" s="25">
        <v>28.01</v>
      </c>
      <c r="CA91" s="25">
        <v>27.76</v>
      </c>
      <c r="CB91" s="25">
        <v>27.76</v>
      </c>
      <c r="CC91" s="25">
        <v>27.85</v>
      </c>
      <c r="CD91" s="18">
        <v>-5.7000000000000002E-3</v>
      </c>
      <c r="CE91" s="18">
        <v>4.6899999999999997E-2</v>
      </c>
      <c r="CF91" s="17">
        <v>-2</v>
      </c>
      <c r="CG91" s="17">
        <v>-2</v>
      </c>
      <c r="CH91" s="17">
        <v>-0.28999999999999998</v>
      </c>
      <c r="CI91" s="17">
        <v>-1.24</v>
      </c>
      <c r="CJ91" s="17">
        <v>-2</v>
      </c>
      <c r="CK91" s="17">
        <v>0.48</v>
      </c>
      <c r="CL91" s="17">
        <v>2</v>
      </c>
      <c r="CM91" s="17">
        <v>1.28</v>
      </c>
      <c r="CN91" s="17">
        <v>0.31</v>
      </c>
      <c r="CO91" s="18">
        <v>0.48259999999999997</v>
      </c>
    </row>
    <row r="92" spans="1:93" ht="19.5" hidden="1">
      <c r="A92" s="28">
        <v>2538</v>
      </c>
      <c r="B92" s="33" t="s">
        <v>184</v>
      </c>
      <c r="C92" s="11">
        <v>9.94</v>
      </c>
      <c r="D92" s="344">
        <v>-3.51</v>
      </c>
      <c r="E92" s="129">
        <v>0.03</v>
      </c>
      <c r="F92" s="639">
        <v>66.81</v>
      </c>
      <c r="G92" s="16">
        <v>4358</v>
      </c>
      <c r="H92" s="17">
        <v>14.6</v>
      </c>
      <c r="I92" s="17">
        <v>0.68</v>
      </c>
      <c r="J92" s="17" t="s">
        <v>73</v>
      </c>
      <c r="K92" s="17">
        <v>18.7</v>
      </c>
      <c r="L92" s="17">
        <v>100</v>
      </c>
      <c r="M92" s="11">
        <v>1.34</v>
      </c>
      <c r="N92" s="18">
        <v>-1.2999999999999999E-2</v>
      </c>
      <c r="O92" s="19">
        <v>-1.9099999999999999E-2</v>
      </c>
      <c r="P92" s="11">
        <v>0.1</v>
      </c>
      <c r="Q92" s="11">
        <v>0.15</v>
      </c>
      <c r="R92" s="11">
        <v>-0.08</v>
      </c>
      <c r="S92" s="11">
        <v>-0.68</v>
      </c>
      <c r="T92" s="11">
        <v>0.02</v>
      </c>
      <c r="U92" s="11">
        <v>-0.18</v>
      </c>
      <c r="V92" s="34">
        <v>-1.25</v>
      </c>
      <c r="W92" s="11">
        <v>0.12</v>
      </c>
      <c r="X92" s="11">
        <v>0.1</v>
      </c>
      <c r="Y92" s="11">
        <v>-0.68</v>
      </c>
      <c r="Z92" s="11">
        <v>-1.02</v>
      </c>
      <c r="AA92" s="19">
        <v>-0.16669999999999999</v>
      </c>
      <c r="AB92" s="19">
        <v>-7.8</v>
      </c>
      <c r="AC92" s="61">
        <v>-12.333299999999999</v>
      </c>
      <c r="AD92" s="19">
        <v>0.1757</v>
      </c>
      <c r="AE92" s="19">
        <v>0.33910000000000001</v>
      </c>
      <c r="AF92" s="20">
        <v>0.87050000000000005</v>
      </c>
      <c r="AG92" s="21">
        <v>0.68740000000000001</v>
      </c>
      <c r="AH92" s="27">
        <v>174</v>
      </c>
      <c r="AI92" s="28">
        <v>233</v>
      </c>
      <c r="AJ92" s="17">
        <v>68.45</v>
      </c>
      <c r="AK92" s="17">
        <v>74.650000000000006</v>
      </c>
      <c r="AL92" s="17">
        <v>71.14</v>
      </c>
      <c r="AM92" s="17">
        <v>33.159999999999997</v>
      </c>
      <c r="AN92" s="17">
        <v>71.92</v>
      </c>
      <c r="AO92" s="17">
        <v>62.77</v>
      </c>
      <c r="AP92" s="17">
        <v>34.03</v>
      </c>
      <c r="AQ92" s="17">
        <v>66.81</v>
      </c>
      <c r="AR92" s="17">
        <v>17.27</v>
      </c>
      <c r="AS92" s="17">
        <v>-10.86</v>
      </c>
      <c r="AT92" s="17">
        <v>-15.52</v>
      </c>
      <c r="AU92" s="17">
        <v>-3.24</v>
      </c>
      <c r="AV92" s="17">
        <v>-180.28</v>
      </c>
      <c r="AW92" s="17">
        <v>-86.35</v>
      </c>
      <c r="AX92" s="17">
        <v>0.67</v>
      </c>
      <c r="AY92" s="17">
        <v>-57.54</v>
      </c>
      <c r="AZ92" s="17">
        <v>-141.91</v>
      </c>
      <c r="BA92" s="17">
        <v>115.21</v>
      </c>
      <c r="BB92" s="17">
        <v>186.56</v>
      </c>
      <c r="BC92" s="17">
        <v>-48.74</v>
      </c>
      <c r="BD92" s="17">
        <v>-73.67</v>
      </c>
      <c r="BE92" s="17">
        <v>-803.89</v>
      </c>
      <c r="BF92" s="17">
        <v>10.37</v>
      </c>
      <c r="BG92" s="17">
        <v>-214.68</v>
      </c>
      <c r="BH92" s="17">
        <v>66.81</v>
      </c>
      <c r="BI92" s="17">
        <v>32.78</v>
      </c>
      <c r="BJ92" s="17">
        <v>-57.54</v>
      </c>
      <c r="BK92" s="17">
        <v>-58.21</v>
      </c>
      <c r="BL92" s="17">
        <v>-214.68</v>
      </c>
      <c r="BM92" s="17">
        <v>-225.05</v>
      </c>
      <c r="BN92" s="17">
        <v>28.22</v>
      </c>
      <c r="BO92" s="17">
        <v>29.57</v>
      </c>
      <c r="BP92" s="17">
        <v>13.2</v>
      </c>
      <c r="BQ92" s="35">
        <v>0.42</v>
      </c>
      <c r="BR92" s="17">
        <v>32.89</v>
      </c>
      <c r="BS92" s="17">
        <v>42.95</v>
      </c>
      <c r="BT92" s="17">
        <v>17.38</v>
      </c>
      <c r="BU92" s="17">
        <v>0.44</v>
      </c>
      <c r="BV92" s="24">
        <v>39.630000000000003</v>
      </c>
      <c r="BW92" s="24">
        <v>39.69</v>
      </c>
      <c r="BX92" s="24">
        <v>39.56</v>
      </c>
      <c r="BY92" s="24">
        <v>39.54</v>
      </c>
      <c r="BZ92" s="25">
        <v>49.77</v>
      </c>
      <c r="CA92" s="25">
        <v>49.71</v>
      </c>
      <c r="CB92" s="25">
        <v>49.69</v>
      </c>
      <c r="CC92" s="25">
        <v>49.7</v>
      </c>
      <c r="CD92" s="18">
        <v>-1.4E-3</v>
      </c>
      <c r="CE92" s="18">
        <v>-2.3E-3</v>
      </c>
      <c r="CF92" s="17">
        <v>-0.43</v>
      </c>
      <c r="CG92" s="17">
        <v>-2</v>
      </c>
      <c r="CH92" s="17">
        <v>1.24</v>
      </c>
      <c r="CI92" s="17">
        <v>-4</v>
      </c>
      <c r="CJ92" s="17">
        <v>-2</v>
      </c>
      <c r="CK92" s="17">
        <v>2</v>
      </c>
      <c r="CL92" s="17">
        <v>-2</v>
      </c>
      <c r="CM92" s="17">
        <v>1.97</v>
      </c>
      <c r="CN92" s="17">
        <v>1.72</v>
      </c>
      <c r="CO92" s="18">
        <v>0.89200000000000002</v>
      </c>
    </row>
    <row r="93" spans="1:93" ht="19.5" hidden="1">
      <c r="A93" s="28">
        <v>8046</v>
      </c>
      <c r="B93" s="33" t="s">
        <v>128</v>
      </c>
      <c r="C93" s="11">
        <v>121.5</v>
      </c>
      <c r="D93" s="563">
        <v>-3.59</v>
      </c>
      <c r="E93" s="49">
        <v>-0.83</v>
      </c>
      <c r="F93" s="77">
        <v>15.19</v>
      </c>
      <c r="G93" s="16">
        <v>78509</v>
      </c>
      <c r="H93" s="17">
        <v>46.12</v>
      </c>
      <c r="I93" s="17">
        <v>2.63</v>
      </c>
      <c r="J93" s="17">
        <v>40.64</v>
      </c>
      <c r="K93" s="17">
        <v>2.0499999999999998</v>
      </c>
      <c r="L93" s="17">
        <v>100</v>
      </c>
      <c r="M93" s="11">
        <v>0.02</v>
      </c>
      <c r="N93" s="18">
        <v>0.111</v>
      </c>
      <c r="O93" s="19">
        <v>4.2099999999999999E-2</v>
      </c>
      <c r="P93" s="11">
        <v>0.4</v>
      </c>
      <c r="Q93" s="11">
        <v>-0.43</v>
      </c>
      <c r="R93" s="11">
        <v>-7.0000000000000007E-2</v>
      </c>
      <c r="S93" s="11">
        <v>0.43</v>
      </c>
      <c r="T93" s="11">
        <v>0.72</v>
      </c>
      <c r="U93" s="11">
        <v>1.29</v>
      </c>
      <c r="V93" s="34">
        <v>19.428599999999999</v>
      </c>
      <c r="W93" s="11">
        <v>-3.03</v>
      </c>
      <c r="X93" s="11">
        <v>-0.9</v>
      </c>
      <c r="Y93" s="11">
        <v>0.48</v>
      </c>
      <c r="Z93" s="11">
        <v>3.73</v>
      </c>
      <c r="AA93" s="19">
        <v>0.70299999999999996</v>
      </c>
      <c r="AB93" s="19">
        <v>1.5333000000000001</v>
      </c>
      <c r="AC93" s="61">
        <v>22.941199999999998</v>
      </c>
      <c r="AD93" s="19">
        <v>7.8399999999999997E-2</v>
      </c>
      <c r="AE93" s="19">
        <v>0.23330000000000001</v>
      </c>
      <c r="AF93" s="20">
        <v>0.20230000000000001</v>
      </c>
      <c r="AG93" s="21">
        <v>-3.9800000000000002E-2</v>
      </c>
      <c r="AH93" s="22">
        <v>31094</v>
      </c>
      <c r="AI93" s="23">
        <v>38348.230000000003</v>
      </c>
      <c r="AJ93" s="17">
        <v>3.76</v>
      </c>
      <c r="AK93" s="17">
        <v>6.35</v>
      </c>
      <c r="AL93" s="17">
        <v>-0.3</v>
      </c>
      <c r="AM93" s="17">
        <v>2.09</v>
      </c>
      <c r="AN93" s="17">
        <v>7.25</v>
      </c>
      <c r="AO93" s="17">
        <v>9.98</v>
      </c>
      <c r="AP93" s="17">
        <v>9.9</v>
      </c>
      <c r="AQ93" s="17">
        <v>15.19</v>
      </c>
      <c r="AR93" s="17">
        <v>-1.36</v>
      </c>
      <c r="AS93" s="17">
        <v>1.39</v>
      </c>
      <c r="AT93" s="17">
        <v>-5.89</v>
      </c>
      <c r="AU93" s="17">
        <v>-2.95</v>
      </c>
      <c r="AV93" s="17">
        <v>2.38</v>
      </c>
      <c r="AW93" s="17">
        <v>5.3</v>
      </c>
      <c r="AX93" s="17">
        <v>4.95</v>
      </c>
      <c r="AY93" s="17">
        <v>10.88</v>
      </c>
      <c r="AZ93" s="17">
        <v>0.59</v>
      </c>
      <c r="BA93" s="17">
        <v>3.38</v>
      </c>
      <c r="BB93" s="17">
        <v>-4.4400000000000004</v>
      </c>
      <c r="BC93" s="17">
        <v>-0.61</v>
      </c>
      <c r="BD93" s="17">
        <v>4.1900000000000004</v>
      </c>
      <c r="BE93" s="17">
        <v>3.19</v>
      </c>
      <c r="BF93" s="17">
        <v>5.9</v>
      </c>
      <c r="BG93" s="17">
        <v>9.15</v>
      </c>
      <c r="BH93" s="17">
        <v>15.19</v>
      </c>
      <c r="BI93" s="17">
        <v>5.29</v>
      </c>
      <c r="BJ93" s="17">
        <v>10.88</v>
      </c>
      <c r="BK93" s="17">
        <v>5.93</v>
      </c>
      <c r="BL93" s="17">
        <v>9.15</v>
      </c>
      <c r="BM93" s="17">
        <v>3.25</v>
      </c>
      <c r="BN93" s="17">
        <v>0.62</v>
      </c>
      <c r="BO93" s="17">
        <v>0.54</v>
      </c>
      <c r="BP93" s="17">
        <v>0.56000000000000005</v>
      </c>
      <c r="BQ93" s="35">
        <v>2.82</v>
      </c>
      <c r="BR93" s="17">
        <v>1.2</v>
      </c>
      <c r="BS93" s="17">
        <v>0.9</v>
      </c>
      <c r="BT93" s="17">
        <v>0.71</v>
      </c>
      <c r="BU93" s="17">
        <v>1.71</v>
      </c>
      <c r="BV93" s="24">
        <v>15.46</v>
      </c>
      <c r="BW93" s="24">
        <v>14.63</v>
      </c>
      <c r="BX93" s="24">
        <v>15.89</v>
      </c>
      <c r="BY93" s="24">
        <v>16.09</v>
      </c>
      <c r="BZ93" s="25">
        <v>80.17</v>
      </c>
      <c r="CA93" s="25">
        <v>80.8</v>
      </c>
      <c r="CB93" s="25">
        <v>80.19</v>
      </c>
      <c r="CC93" s="25">
        <v>79.56</v>
      </c>
      <c r="CD93" s="18">
        <v>-7.4999999999999997E-3</v>
      </c>
      <c r="CE93" s="18">
        <v>4.4999999999999998E-2</v>
      </c>
      <c r="CF93" s="17">
        <v>-2</v>
      </c>
      <c r="CG93" s="17">
        <v>2</v>
      </c>
      <c r="CH93" s="17">
        <v>-1.33</v>
      </c>
      <c r="CI93" s="17">
        <v>-1.46</v>
      </c>
      <c r="CJ93" s="17">
        <v>-2</v>
      </c>
      <c r="CK93" s="17">
        <v>-0.99</v>
      </c>
      <c r="CL93" s="17">
        <v>2</v>
      </c>
      <c r="CM93" s="17">
        <v>0.28999999999999998</v>
      </c>
      <c r="CN93" s="17">
        <v>-0.1</v>
      </c>
      <c r="CO93" s="18">
        <v>0.1782</v>
      </c>
    </row>
    <row r="94" spans="1:93" ht="19.5" hidden="1">
      <c r="A94" s="28">
        <v>3293</v>
      </c>
      <c r="B94" s="33" t="s">
        <v>113</v>
      </c>
      <c r="C94" s="11">
        <v>789</v>
      </c>
      <c r="D94" s="657">
        <v>-3.7</v>
      </c>
      <c r="E94" s="477">
        <v>-0.01</v>
      </c>
      <c r="F94" s="95">
        <v>96.36</v>
      </c>
      <c r="G94" s="16">
        <v>55585</v>
      </c>
      <c r="H94" s="17">
        <v>69.16</v>
      </c>
      <c r="I94" s="17">
        <v>11.41</v>
      </c>
      <c r="J94" s="17">
        <v>20.07</v>
      </c>
      <c r="K94" s="17">
        <v>6.23</v>
      </c>
      <c r="L94" s="17">
        <v>38.520000000000003</v>
      </c>
      <c r="M94" s="11">
        <v>0.21</v>
      </c>
      <c r="N94" s="18">
        <v>0.4148</v>
      </c>
      <c r="O94" s="19">
        <v>3.6400000000000002E-2</v>
      </c>
      <c r="P94" s="11">
        <v>3.77</v>
      </c>
      <c r="Q94" s="11">
        <v>4.54</v>
      </c>
      <c r="R94" s="11">
        <v>6.47</v>
      </c>
      <c r="S94" s="11">
        <v>8.66</v>
      </c>
      <c r="T94" s="11">
        <v>11.24</v>
      </c>
      <c r="U94" s="11">
        <v>11.02</v>
      </c>
      <c r="V94" s="34">
        <v>0.70320000000000005</v>
      </c>
      <c r="W94" s="11">
        <v>12.97</v>
      </c>
      <c r="X94" s="11">
        <v>12.51</v>
      </c>
      <c r="Y94" s="11">
        <v>28.08</v>
      </c>
      <c r="Z94" s="11">
        <v>41.94</v>
      </c>
      <c r="AA94" s="19">
        <v>-3.5499999999999997E-2</v>
      </c>
      <c r="AB94" s="19">
        <v>1.2445999999999999</v>
      </c>
      <c r="AC94" s="61">
        <v>0.97360000000000002</v>
      </c>
      <c r="AD94" s="19">
        <v>0.72509999999999997</v>
      </c>
      <c r="AE94" s="19">
        <v>0.68759999999999999</v>
      </c>
      <c r="AF94" s="20">
        <v>0.53600000000000003</v>
      </c>
      <c r="AG94" s="21">
        <v>3.4500000000000003E-2</v>
      </c>
      <c r="AH94" s="22">
        <v>5291</v>
      </c>
      <c r="AI94" s="23">
        <v>8929.09</v>
      </c>
      <c r="AJ94" s="17">
        <v>88.75</v>
      </c>
      <c r="AK94" s="17">
        <v>87.36</v>
      </c>
      <c r="AL94" s="17">
        <v>91.21</v>
      </c>
      <c r="AM94" s="17">
        <v>92.72</v>
      </c>
      <c r="AN94" s="17">
        <v>92.39</v>
      </c>
      <c r="AO94" s="17">
        <v>93.62</v>
      </c>
      <c r="AP94" s="17">
        <v>95.99</v>
      </c>
      <c r="AQ94" s="17">
        <v>96.36</v>
      </c>
      <c r="AR94" s="17">
        <v>29.58</v>
      </c>
      <c r="AS94" s="17">
        <v>33.29</v>
      </c>
      <c r="AT94" s="17">
        <v>37.32</v>
      </c>
      <c r="AU94" s="17">
        <v>46.42</v>
      </c>
      <c r="AV94" s="17">
        <v>46.89</v>
      </c>
      <c r="AW94" s="17">
        <v>48.82</v>
      </c>
      <c r="AX94" s="17">
        <v>48.5</v>
      </c>
      <c r="AY94" s="17">
        <v>49.25</v>
      </c>
      <c r="AZ94" s="17">
        <v>27.59</v>
      </c>
      <c r="BA94" s="17">
        <v>30.11</v>
      </c>
      <c r="BB94" s="17">
        <v>32.68</v>
      </c>
      <c r="BC94" s="17">
        <v>39.53</v>
      </c>
      <c r="BD94" s="17">
        <v>39.909999999999997</v>
      </c>
      <c r="BE94" s="17">
        <v>36.380000000000003</v>
      </c>
      <c r="BF94" s="17">
        <v>41.83</v>
      </c>
      <c r="BG94" s="17">
        <v>39.64</v>
      </c>
      <c r="BH94" s="17">
        <v>96.36</v>
      </c>
      <c r="BI94" s="17">
        <v>0.37</v>
      </c>
      <c r="BJ94" s="17">
        <v>49.25</v>
      </c>
      <c r="BK94" s="17">
        <v>0.75</v>
      </c>
      <c r="BL94" s="17">
        <v>39.64</v>
      </c>
      <c r="BM94" s="17">
        <v>-2.19</v>
      </c>
      <c r="BN94" s="17">
        <v>1.89</v>
      </c>
      <c r="BO94" s="17">
        <v>2.95</v>
      </c>
      <c r="BP94" s="17">
        <v>3.24</v>
      </c>
      <c r="BQ94" s="35">
        <v>2.2999999999999998</v>
      </c>
      <c r="BR94" s="17">
        <v>5.62</v>
      </c>
      <c r="BS94" s="17">
        <v>4.4400000000000004</v>
      </c>
      <c r="BT94" s="17">
        <v>4.49</v>
      </c>
      <c r="BU94" s="17">
        <v>1.1100000000000001</v>
      </c>
      <c r="BV94" s="24">
        <v>52.28</v>
      </c>
      <c r="BW94" s="24">
        <v>52.9</v>
      </c>
      <c r="BX94" s="24">
        <v>52.84</v>
      </c>
      <c r="BY94" s="24">
        <v>53.32</v>
      </c>
      <c r="BZ94" s="25">
        <v>28.95</v>
      </c>
      <c r="CA94" s="25">
        <v>28.15</v>
      </c>
      <c r="CB94" s="25">
        <v>28.2</v>
      </c>
      <c r="CC94" s="25">
        <v>28.67</v>
      </c>
      <c r="CD94" s="18">
        <v>-9.1999999999999998E-3</v>
      </c>
      <c r="CE94" s="18">
        <v>1.9800000000000002E-2</v>
      </c>
      <c r="CF94" s="17">
        <v>-2</v>
      </c>
      <c r="CG94" s="17">
        <v>2</v>
      </c>
      <c r="CH94" s="17">
        <v>-2</v>
      </c>
      <c r="CI94" s="17">
        <v>-4</v>
      </c>
      <c r="CJ94" s="17">
        <v>-2</v>
      </c>
      <c r="CK94" s="17">
        <v>2</v>
      </c>
      <c r="CL94" s="17">
        <v>1.1299999999999999</v>
      </c>
      <c r="CM94" s="17">
        <v>1.08</v>
      </c>
      <c r="CN94" s="17">
        <v>0.09</v>
      </c>
      <c r="CO94" s="18">
        <v>0.3725</v>
      </c>
    </row>
    <row r="95" spans="1:93" ht="19.5" hidden="1">
      <c r="A95" s="28">
        <v>6233</v>
      </c>
      <c r="B95" s="33" t="s">
        <v>212</v>
      </c>
      <c r="C95" s="11">
        <v>23.75</v>
      </c>
      <c r="D95" s="673">
        <v>-3.79</v>
      </c>
      <c r="E95" s="674">
        <v>1.98</v>
      </c>
      <c r="F95" s="59">
        <v>50.53</v>
      </c>
      <c r="G95" s="16">
        <v>1891</v>
      </c>
      <c r="H95" s="17">
        <v>11.22</v>
      </c>
      <c r="I95" s="17">
        <v>2.12</v>
      </c>
      <c r="J95" s="17">
        <v>791.67</v>
      </c>
      <c r="K95" s="17">
        <v>5.25</v>
      </c>
      <c r="L95" s="17">
        <v>16.59</v>
      </c>
      <c r="M95" s="11"/>
      <c r="N95" s="18">
        <v>1.41E-2</v>
      </c>
      <c r="O95" s="19">
        <v>6.7000000000000002E-3</v>
      </c>
      <c r="P95" s="11">
        <v>-0.1</v>
      </c>
      <c r="Q95" s="11">
        <v>-0.06</v>
      </c>
      <c r="R95" s="11">
        <v>0.08</v>
      </c>
      <c r="S95" s="11">
        <v>-0.02</v>
      </c>
      <c r="T95" s="11">
        <v>-0.06</v>
      </c>
      <c r="U95" s="11">
        <v>7.0000000000000007E-2</v>
      </c>
      <c r="V95" s="34">
        <v>-0.125</v>
      </c>
      <c r="W95" s="11">
        <v>-0.72</v>
      </c>
      <c r="X95" s="11">
        <v>-0.35</v>
      </c>
      <c r="Y95" s="11">
        <v>0.04</v>
      </c>
      <c r="Z95" s="11">
        <v>0.06</v>
      </c>
      <c r="AA95" s="19">
        <v>0.51390000000000002</v>
      </c>
      <c r="AB95" s="19">
        <v>1.1143000000000001</v>
      </c>
      <c r="AC95" s="66"/>
      <c r="AD95" s="19">
        <v>2.53E-2</v>
      </c>
      <c r="AE95" s="19">
        <v>-1.2800000000000001E-2</v>
      </c>
      <c r="AF95" s="20">
        <v>0.29949999999999999</v>
      </c>
      <c r="AG95" s="21">
        <v>0.27700000000000002</v>
      </c>
      <c r="AH95" s="27">
        <v>365</v>
      </c>
      <c r="AI95" s="28">
        <v>360.33</v>
      </c>
      <c r="AJ95" s="17">
        <v>49.24</v>
      </c>
      <c r="AK95" s="17">
        <v>39.58</v>
      </c>
      <c r="AL95" s="17">
        <v>47.98</v>
      </c>
      <c r="AM95" s="17">
        <v>48.71</v>
      </c>
      <c r="AN95" s="17">
        <v>47.63</v>
      </c>
      <c r="AO95" s="17">
        <v>50.46</v>
      </c>
      <c r="AP95" s="17">
        <v>49.46</v>
      </c>
      <c r="AQ95" s="17">
        <v>50.53</v>
      </c>
      <c r="AR95" s="17">
        <v>-13.31</v>
      </c>
      <c r="AS95" s="17">
        <v>-17.77</v>
      </c>
      <c r="AT95" s="17">
        <v>-10.82</v>
      </c>
      <c r="AU95" s="17">
        <v>2.04</v>
      </c>
      <c r="AV95" s="17">
        <v>-3.73</v>
      </c>
      <c r="AW95" s="17">
        <v>-1.47</v>
      </c>
      <c r="AX95" s="17">
        <v>-12.82</v>
      </c>
      <c r="AY95" s="17">
        <v>3.77</v>
      </c>
      <c r="AZ95" s="17">
        <v>-5.65</v>
      </c>
      <c r="BA95" s="17">
        <v>-9.98</v>
      </c>
      <c r="BB95" s="17">
        <v>-6.21</v>
      </c>
      <c r="BC95" s="17">
        <v>6.67</v>
      </c>
      <c r="BD95" s="17">
        <v>3.91</v>
      </c>
      <c r="BE95" s="17">
        <v>-2.09</v>
      </c>
      <c r="BF95" s="17">
        <v>-6.63</v>
      </c>
      <c r="BG95" s="17">
        <v>5.87</v>
      </c>
      <c r="BH95" s="17">
        <v>50.53</v>
      </c>
      <c r="BI95" s="17">
        <v>1.07</v>
      </c>
      <c r="BJ95" s="17">
        <v>3.77</v>
      </c>
      <c r="BK95" s="17">
        <v>16.59</v>
      </c>
      <c r="BL95" s="17">
        <v>5.87</v>
      </c>
      <c r="BM95" s="17">
        <v>12.5</v>
      </c>
      <c r="BN95" s="17">
        <v>1.56</v>
      </c>
      <c r="BO95" s="17">
        <v>1.52</v>
      </c>
      <c r="BP95" s="17">
        <v>1.87</v>
      </c>
      <c r="BQ95" s="35">
        <v>2.4500000000000002</v>
      </c>
      <c r="BR95" s="17">
        <v>3.7</v>
      </c>
      <c r="BS95" s="17">
        <v>2.65</v>
      </c>
      <c r="BT95" s="17">
        <v>2.57</v>
      </c>
      <c r="BU95" s="17">
        <v>1.42</v>
      </c>
      <c r="BV95" s="24">
        <v>73.12</v>
      </c>
      <c r="BW95" s="24">
        <v>67.8</v>
      </c>
      <c r="BX95" s="24">
        <v>64.69</v>
      </c>
      <c r="BY95" s="24">
        <v>63.44</v>
      </c>
      <c r="BZ95" s="25">
        <v>19.100000000000001</v>
      </c>
      <c r="CA95" s="25">
        <v>20.07</v>
      </c>
      <c r="CB95" s="25">
        <v>21.92</v>
      </c>
      <c r="CC95" s="25">
        <v>22.65</v>
      </c>
      <c r="CD95" s="18">
        <v>0.17630000000000001</v>
      </c>
      <c r="CE95" s="18">
        <v>-0.13800000000000001</v>
      </c>
      <c r="CF95" s="17">
        <v>-2</v>
      </c>
      <c r="CG95" s="17">
        <v>0</v>
      </c>
      <c r="CH95" s="17">
        <v>-0.82</v>
      </c>
      <c r="CI95" s="17">
        <v>-4</v>
      </c>
      <c r="CJ95" s="17">
        <v>-0.21</v>
      </c>
      <c r="CK95" s="17">
        <v>1.37</v>
      </c>
      <c r="CL95" s="17">
        <v>0.69</v>
      </c>
      <c r="CM95" s="17">
        <v>0.49</v>
      </c>
      <c r="CN95" s="17">
        <v>0.69</v>
      </c>
      <c r="CO95" s="18">
        <v>0.1409</v>
      </c>
    </row>
    <row r="96" spans="1:93" ht="19.5" hidden="1">
      <c r="A96" s="28">
        <v>1736</v>
      </c>
      <c r="B96" s="33" t="s">
        <v>157</v>
      </c>
      <c r="C96" s="11">
        <v>71</v>
      </c>
      <c r="D96" s="257">
        <v>-4.03</v>
      </c>
      <c r="E96" s="662">
        <v>-0.1</v>
      </c>
      <c r="F96" s="72">
        <v>46.76</v>
      </c>
      <c r="G96" s="16">
        <v>21557</v>
      </c>
      <c r="H96" s="17">
        <v>26.93</v>
      </c>
      <c r="I96" s="17">
        <v>2.64</v>
      </c>
      <c r="J96" s="17">
        <v>27.41</v>
      </c>
      <c r="K96" s="17">
        <v>0.78</v>
      </c>
      <c r="L96" s="17">
        <v>30.02</v>
      </c>
      <c r="M96" s="11">
        <v>1.34</v>
      </c>
      <c r="N96" s="18">
        <v>6.5100000000000005E-2</v>
      </c>
      <c r="O96" s="19">
        <v>2.47E-2</v>
      </c>
      <c r="P96" s="11">
        <v>1.78</v>
      </c>
      <c r="Q96" s="11">
        <v>0.09</v>
      </c>
      <c r="R96" s="11">
        <v>0.73</v>
      </c>
      <c r="S96" s="11">
        <v>2.3199999999999998</v>
      </c>
      <c r="T96" s="11">
        <v>-0.83</v>
      </c>
      <c r="U96" s="11">
        <v>-0.03</v>
      </c>
      <c r="V96" s="34">
        <v>-1.0410999999999999</v>
      </c>
      <c r="W96" s="11">
        <v>0.43</v>
      </c>
      <c r="X96" s="11">
        <v>1.29</v>
      </c>
      <c r="Y96" s="11">
        <v>4.26</v>
      </c>
      <c r="Z96" s="11">
        <v>1.43</v>
      </c>
      <c r="AA96" s="19">
        <v>2</v>
      </c>
      <c r="AB96" s="19">
        <v>2.3022999999999998</v>
      </c>
      <c r="AC96" s="61">
        <v>-0.5706</v>
      </c>
      <c r="AD96" s="19">
        <v>0.16619999999999999</v>
      </c>
      <c r="AE96" s="19">
        <v>8.9499999999999996E-2</v>
      </c>
      <c r="AF96" s="20">
        <v>0.437</v>
      </c>
      <c r="AG96" s="21">
        <v>0.3705</v>
      </c>
      <c r="AH96" s="22">
        <v>25373</v>
      </c>
      <c r="AI96" s="23">
        <v>27643.88</v>
      </c>
      <c r="AJ96" s="17">
        <v>47.95</v>
      </c>
      <c r="AK96" s="17">
        <v>43.19</v>
      </c>
      <c r="AL96" s="17">
        <v>49.5</v>
      </c>
      <c r="AM96" s="17">
        <v>49.94</v>
      </c>
      <c r="AN96" s="17">
        <v>50.11</v>
      </c>
      <c r="AO96" s="17">
        <v>48.6</v>
      </c>
      <c r="AP96" s="17">
        <v>47.13</v>
      </c>
      <c r="AQ96" s="17">
        <v>46.76</v>
      </c>
      <c r="AR96" s="17">
        <v>2.04</v>
      </c>
      <c r="AS96" s="17">
        <v>5.91</v>
      </c>
      <c r="AT96" s="17">
        <v>0.6</v>
      </c>
      <c r="AU96" s="17">
        <v>2.37</v>
      </c>
      <c r="AV96" s="17">
        <v>7.46</v>
      </c>
      <c r="AW96" s="17">
        <v>11.92</v>
      </c>
      <c r="AX96" s="17">
        <v>-3.72</v>
      </c>
      <c r="AY96" s="17">
        <v>-2.12</v>
      </c>
      <c r="AZ96" s="17">
        <v>3.54</v>
      </c>
      <c r="BA96" s="17">
        <v>7.36</v>
      </c>
      <c r="BB96" s="17">
        <v>0.49</v>
      </c>
      <c r="BC96" s="17">
        <v>3.95</v>
      </c>
      <c r="BD96" s="17">
        <v>5.54</v>
      </c>
      <c r="BE96" s="17">
        <v>8.5299999999999994</v>
      </c>
      <c r="BF96" s="17">
        <v>-4.2300000000000004</v>
      </c>
      <c r="BG96" s="17">
        <v>-0.23</v>
      </c>
      <c r="BH96" s="17">
        <v>46.76</v>
      </c>
      <c r="BI96" s="17">
        <v>-0.37</v>
      </c>
      <c r="BJ96" s="17">
        <v>-2.12</v>
      </c>
      <c r="BK96" s="17">
        <v>1.6</v>
      </c>
      <c r="BL96" s="17">
        <v>-0.23</v>
      </c>
      <c r="BM96" s="17">
        <v>4</v>
      </c>
      <c r="BN96" s="17">
        <v>0.38</v>
      </c>
      <c r="BO96" s="17">
        <v>0.38</v>
      </c>
      <c r="BP96" s="17">
        <v>0.49</v>
      </c>
      <c r="BQ96" s="35">
        <v>1.04</v>
      </c>
      <c r="BR96" s="17">
        <v>1.18</v>
      </c>
      <c r="BS96" s="17">
        <v>0.56999999999999995</v>
      </c>
      <c r="BT96" s="17">
        <v>0.73</v>
      </c>
      <c r="BU96" s="17">
        <v>0.66</v>
      </c>
      <c r="BV96" s="24">
        <v>18.48</v>
      </c>
      <c r="BW96" s="24">
        <v>18.77</v>
      </c>
      <c r="BX96" s="24">
        <v>19.239999999999998</v>
      </c>
      <c r="BY96" s="24">
        <v>19.34</v>
      </c>
      <c r="BZ96" s="25">
        <v>76.62</v>
      </c>
      <c r="CA96" s="25">
        <v>76.599999999999994</v>
      </c>
      <c r="CB96" s="25">
        <v>76.239999999999995</v>
      </c>
      <c r="CC96" s="25">
        <v>76.239999999999995</v>
      </c>
      <c r="CD96" s="18">
        <v>-5.0000000000000001E-3</v>
      </c>
      <c r="CE96" s="18">
        <v>4.5900000000000003E-2</v>
      </c>
      <c r="CF96" s="17">
        <v>-1.69</v>
      </c>
      <c r="CG96" s="17">
        <v>-2</v>
      </c>
      <c r="CH96" s="17">
        <v>-1.34</v>
      </c>
      <c r="CI96" s="17">
        <v>1.92</v>
      </c>
      <c r="CJ96" s="17">
        <v>-2</v>
      </c>
      <c r="CK96" s="17">
        <v>1.1200000000000001</v>
      </c>
      <c r="CL96" s="17">
        <v>-1.8</v>
      </c>
      <c r="CM96" s="17">
        <v>0.82</v>
      </c>
      <c r="CN96" s="17">
        <v>0.93</v>
      </c>
      <c r="CO96" s="18">
        <v>0.36459999999999998</v>
      </c>
    </row>
    <row r="97" spans="1:93" ht="19.5" hidden="1">
      <c r="A97" s="28">
        <v>4167</v>
      </c>
      <c r="B97" s="33" t="s">
        <v>132</v>
      </c>
      <c r="C97" s="11">
        <v>33.25</v>
      </c>
      <c r="D97" s="114">
        <v>-4.22</v>
      </c>
      <c r="E97" s="318">
        <v>-0.87</v>
      </c>
      <c r="F97" s="74">
        <v>26.97</v>
      </c>
      <c r="G97" s="16">
        <v>9825</v>
      </c>
      <c r="H97" s="17">
        <v>10.26</v>
      </c>
      <c r="I97" s="17">
        <v>3.24</v>
      </c>
      <c r="J97" s="17">
        <v>61.57</v>
      </c>
      <c r="K97" s="17">
        <v>5.57</v>
      </c>
      <c r="L97" s="17">
        <v>51.44</v>
      </c>
      <c r="M97" s="11">
        <v>0.33</v>
      </c>
      <c r="N97" s="18">
        <v>8.3699999999999997E-2</v>
      </c>
      <c r="O97" s="19">
        <v>2.58E-2</v>
      </c>
      <c r="P97" s="11">
        <v>-0.45</v>
      </c>
      <c r="Q97" s="11">
        <v>-0.05</v>
      </c>
      <c r="R97" s="11">
        <v>-0.14000000000000001</v>
      </c>
      <c r="S97" s="11">
        <v>0.16</v>
      </c>
      <c r="T97" s="11">
        <v>0.34</v>
      </c>
      <c r="U97" s="11">
        <v>0.08</v>
      </c>
      <c r="V97" s="34">
        <v>1.5713999999999999</v>
      </c>
      <c r="W97" s="11">
        <v>0.09</v>
      </c>
      <c r="X97" s="11">
        <v>-1.46</v>
      </c>
      <c r="Y97" s="11">
        <v>-0.02</v>
      </c>
      <c r="Z97" s="11">
        <v>0.66</v>
      </c>
      <c r="AA97" s="19">
        <v>-17.222200000000001</v>
      </c>
      <c r="AB97" s="19">
        <v>0.98629999999999995</v>
      </c>
      <c r="AC97" s="61">
        <v>1.8462000000000001</v>
      </c>
      <c r="AD97" s="19">
        <v>0.19370000000000001</v>
      </c>
      <c r="AE97" s="19">
        <v>0.33629999999999999</v>
      </c>
      <c r="AF97" s="20">
        <v>0.5393</v>
      </c>
      <c r="AG97" s="21">
        <v>6.0400000000000002E-2</v>
      </c>
      <c r="AH97" s="22">
        <v>1319</v>
      </c>
      <c r="AI97" s="23">
        <v>1762.58</v>
      </c>
      <c r="AJ97" s="17">
        <v>-17.170000000000002</v>
      </c>
      <c r="AK97" s="17">
        <v>-3.83</v>
      </c>
      <c r="AL97" s="17">
        <v>22.16</v>
      </c>
      <c r="AM97" s="17">
        <v>18.260000000000002</v>
      </c>
      <c r="AN97" s="17">
        <v>27.52</v>
      </c>
      <c r="AO97" s="17">
        <v>36.090000000000003</v>
      </c>
      <c r="AP97" s="17">
        <v>29.83</v>
      </c>
      <c r="AQ97" s="17">
        <v>26.97</v>
      </c>
      <c r="AR97" s="17">
        <v>-35.42</v>
      </c>
      <c r="AS97" s="17">
        <v>-43.99</v>
      </c>
      <c r="AT97" s="17">
        <v>1.24</v>
      </c>
      <c r="AU97" s="17">
        <v>-8.06</v>
      </c>
      <c r="AV97" s="17">
        <v>3.14</v>
      </c>
      <c r="AW97" s="17">
        <v>17.43</v>
      </c>
      <c r="AX97" s="17">
        <v>6.46</v>
      </c>
      <c r="AY97" s="17">
        <v>8.64</v>
      </c>
      <c r="AZ97" s="17">
        <v>-37.090000000000003</v>
      </c>
      <c r="BA97" s="17">
        <v>-44.86</v>
      </c>
      <c r="BB97" s="17">
        <v>-4.55</v>
      </c>
      <c r="BC97" s="17">
        <v>-11.43</v>
      </c>
      <c r="BD97" s="17">
        <v>0.57999999999999996</v>
      </c>
      <c r="BE97" s="17">
        <v>11.02</v>
      </c>
      <c r="BF97" s="17">
        <v>21.31</v>
      </c>
      <c r="BG97" s="17">
        <v>5.72</v>
      </c>
      <c r="BH97" s="17">
        <v>26.97</v>
      </c>
      <c r="BI97" s="17">
        <v>-2.86</v>
      </c>
      <c r="BJ97" s="17">
        <v>8.64</v>
      </c>
      <c r="BK97" s="17">
        <v>2.1800000000000002</v>
      </c>
      <c r="BL97" s="17">
        <v>5.72</v>
      </c>
      <c r="BM97" s="17">
        <v>-15.59</v>
      </c>
      <c r="BN97" s="17">
        <v>2.96</v>
      </c>
      <c r="BO97" s="17">
        <v>3.46</v>
      </c>
      <c r="BP97" s="17">
        <v>3.41</v>
      </c>
      <c r="BQ97" s="35">
        <v>0.88</v>
      </c>
      <c r="BR97" s="17">
        <v>4.5199999999999996</v>
      </c>
      <c r="BS97" s="17">
        <v>6.56</v>
      </c>
      <c r="BT97" s="17">
        <v>4.71</v>
      </c>
      <c r="BU97" s="17">
        <v>0.85</v>
      </c>
      <c r="BV97" s="24">
        <v>60.52</v>
      </c>
      <c r="BW97" s="24">
        <v>59.24</v>
      </c>
      <c r="BX97" s="24">
        <v>59.26</v>
      </c>
      <c r="BY97" s="24">
        <v>59.98</v>
      </c>
      <c r="BZ97" s="25">
        <v>33.75</v>
      </c>
      <c r="CA97" s="25">
        <v>34.700000000000003</v>
      </c>
      <c r="CB97" s="25">
        <v>34.4</v>
      </c>
      <c r="CC97" s="25">
        <v>34.25</v>
      </c>
      <c r="CD97" s="18">
        <v>1.5100000000000001E-2</v>
      </c>
      <c r="CE97" s="18">
        <v>-8.6999999999999994E-3</v>
      </c>
      <c r="CF97" s="17">
        <v>-1.36</v>
      </c>
      <c r="CG97" s="17">
        <v>2</v>
      </c>
      <c r="CH97" s="17">
        <v>-1.94</v>
      </c>
      <c r="CI97" s="17">
        <v>-4</v>
      </c>
      <c r="CJ97" s="17">
        <v>-2</v>
      </c>
      <c r="CK97" s="17">
        <v>-0.2</v>
      </c>
      <c r="CL97" s="17">
        <v>2</v>
      </c>
      <c r="CM97" s="17">
        <v>1.1299999999999999</v>
      </c>
      <c r="CN97" s="17">
        <v>0.15</v>
      </c>
      <c r="CO97" s="18">
        <v>0.18729999999999999</v>
      </c>
    </row>
    <row r="98" spans="1:93" ht="19.5" hidden="1">
      <c r="A98" s="28">
        <v>8086</v>
      </c>
      <c r="B98" s="33" t="s">
        <v>88</v>
      </c>
      <c r="C98" s="11">
        <v>102.5</v>
      </c>
      <c r="D98" s="122">
        <v>-4.4000000000000004</v>
      </c>
      <c r="E98" s="26">
        <v>2.17</v>
      </c>
      <c r="F98" s="65">
        <v>32.46</v>
      </c>
      <c r="G98" s="16">
        <v>20471</v>
      </c>
      <c r="H98" s="17">
        <v>25.39</v>
      </c>
      <c r="I98" s="17">
        <v>4.04</v>
      </c>
      <c r="J98" s="17">
        <v>26.49</v>
      </c>
      <c r="K98" s="17">
        <v>5.22</v>
      </c>
      <c r="L98" s="17">
        <v>120.42</v>
      </c>
      <c r="M98" s="11">
        <v>0.11</v>
      </c>
      <c r="N98" s="18">
        <v>0.18740000000000001</v>
      </c>
      <c r="O98" s="19">
        <v>4.6399999999999997E-2</v>
      </c>
      <c r="P98" s="11">
        <v>0.25</v>
      </c>
      <c r="Q98" s="11">
        <v>0.14000000000000001</v>
      </c>
      <c r="R98" s="11">
        <v>0.46</v>
      </c>
      <c r="S98" s="11">
        <v>1.03</v>
      </c>
      <c r="T98" s="11">
        <v>1.1000000000000001</v>
      </c>
      <c r="U98" s="11">
        <v>1.1000000000000001</v>
      </c>
      <c r="V98" s="34">
        <v>1.3913</v>
      </c>
      <c r="W98" s="11">
        <v>1.58</v>
      </c>
      <c r="X98" s="11">
        <v>2.11</v>
      </c>
      <c r="Y98" s="11">
        <v>2.54</v>
      </c>
      <c r="Z98" s="11">
        <v>4.33</v>
      </c>
      <c r="AA98" s="19">
        <v>0.33539999999999998</v>
      </c>
      <c r="AB98" s="19">
        <v>0.20380000000000001</v>
      </c>
      <c r="AC98" s="61">
        <v>2.3052999999999999</v>
      </c>
      <c r="AD98" s="19">
        <v>0.2014</v>
      </c>
      <c r="AE98" s="19">
        <v>0.77610000000000001</v>
      </c>
      <c r="AF98" s="20">
        <v>0.31469999999999998</v>
      </c>
      <c r="AG98" s="21">
        <v>8.8700000000000001E-2</v>
      </c>
      <c r="AH98" s="22">
        <v>2207</v>
      </c>
      <c r="AI98" s="23">
        <v>3919.85</v>
      </c>
      <c r="AJ98" s="17">
        <v>24.36</v>
      </c>
      <c r="AK98" s="17">
        <v>24.44</v>
      </c>
      <c r="AL98" s="17">
        <v>21.83</v>
      </c>
      <c r="AM98" s="17">
        <v>30.01</v>
      </c>
      <c r="AN98" s="17">
        <v>32.340000000000003</v>
      </c>
      <c r="AO98" s="17">
        <v>32.26</v>
      </c>
      <c r="AP98" s="17">
        <v>32.35</v>
      </c>
      <c r="AQ98" s="17">
        <v>32.46</v>
      </c>
      <c r="AR98" s="17">
        <v>11.52</v>
      </c>
      <c r="AS98" s="17">
        <v>9.61</v>
      </c>
      <c r="AT98" s="17">
        <v>5.37</v>
      </c>
      <c r="AU98" s="17">
        <v>17.16</v>
      </c>
      <c r="AV98" s="17">
        <v>23.26</v>
      </c>
      <c r="AW98" s="17">
        <v>24.45</v>
      </c>
      <c r="AX98" s="17">
        <v>22.65</v>
      </c>
      <c r="AY98" s="17">
        <v>24.76</v>
      </c>
      <c r="AZ98" s="17">
        <v>10.39</v>
      </c>
      <c r="BA98" s="17">
        <v>10.119999999999999</v>
      </c>
      <c r="BB98" s="17">
        <v>6.57</v>
      </c>
      <c r="BC98" s="17">
        <v>14.38</v>
      </c>
      <c r="BD98" s="17">
        <v>19.29</v>
      </c>
      <c r="BE98" s="17">
        <v>18.66</v>
      </c>
      <c r="BF98" s="17">
        <v>19.5</v>
      </c>
      <c r="BG98" s="17">
        <v>19.8</v>
      </c>
      <c r="BH98" s="17">
        <v>32.46</v>
      </c>
      <c r="BI98" s="17">
        <v>0.11</v>
      </c>
      <c r="BJ98" s="17">
        <v>24.76</v>
      </c>
      <c r="BK98" s="17">
        <v>2.11</v>
      </c>
      <c r="BL98" s="17">
        <v>19.8</v>
      </c>
      <c r="BM98" s="17">
        <v>0.3</v>
      </c>
      <c r="BN98" s="17">
        <v>2.71</v>
      </c>
      <c r="BO98" s="17">
        <v>2.83</v>
      </c>
      <c r="BP98" s="17">
        <v>4.25</v>
      </c>
      <c r="BQ98" s="35">
        <v>0.93</v>
      </c>
      <c r="BR98" s="17">
        <v>8.1300000000000008</v>
      </c>
      <c r="BS98" s="17">
        <v>6.17</v>
      </c>
      <c r="BT98" s="17">
        <v>7.05</v>
      </c>
      <c r="BU98" s="17">
        <v>0.64</v>
      </c>
      <c r="BV98" s="24">
        <v>60.79</v>
      </c>
      <c r="BW98" s="24">
        <v>55.51</v>
      </c>
      <c r="BX98" s="24">
        <v>56.59</v>
      </c>
      <c r="BY98" s="24">
        <v>54</v>
      </c>
      <c r="BZ98" s="25">
        <v>33.86</v>
      </c>
      <c r="CA98" s="25">
        <v>36.42</v>
      </c>
      <c r="CB98" s="25">
        <v>36.15</v>
      </c>
      <c r="CC98" s="25">
        <v>35.729999999999997</v>
      </c>
      <c r="CD98" s="18">
        <v>5.6599999999999998E-2</v>
      </c>
      <c r="CE98" s="18">
        <v>-0.1132</v>
      </c>
      <c r="CF98" s="17">
        <v>-1.46</v>
      </c>
      <c r="CG98" s="17">
        <v>2</v>
      </c>
      <c r="CH98" s="17">
        <v>-2</v>
      </c>
      <c r="CI98" s="17">
        <v>-4</v>
      </c>
      <c r="CJ98" s="17">
        <v>-2</v>
      </c>
      <c r="CK98" s="17">
        <v>0.16</v>
      </c>
      <c r="CL98" s="17">
        <v>2</v>
      </c>
      <c r="CM98" s="17">
        <v>0.68</v>
      </c>
      <c r="CN98" s="17">
        <v>0.22</v>
      </c>
      <c r="CO98" s="18">
        <v>0.23319999999999999</v>
      </c>
    </row>
    <row r="99" spans="1:93" ht="19.5" hidden="1">
      <c r="A99" s="28">
        <v>3691</v>
      </c>
      <c r="B99" s="33" t="s">
        <v>145</v>
      </c>
      <c r="C99" s="11">
        <v>141</v>
      </c>
      <c r="D99" s="586">
        <v>-4.47</v>
      </c>
      <c r="E99" s="448">
        <v>-0.33</v>
      </c>
      <c r="F99" s="452">
        <v>10.15</v>
      </c>
      <c r="G99" s="16">
        <v>8978</v>
      </c>
      <c r="H99" s="17">
        <v>69.64</v>
      </c>
      <c r="I99" s="17">
        <v>2.02</v>
      </c>
      <c r="J99" s="17" t="s">
        <v>73</v>
      </c>
      <c r="K99" s="17">
        <v>1.07</v>
      </c>
      <c r="L99" s="17">
        <v>35.21</v>
      </c>
      <c r="M99" s="11">
        <v>1.34</v>
      </c>
      <c r="N99" s="18">
        <v>-9.5999999999999992E-3</v>
      </c>
      <c r="O99" s="19">
        <v>-4.7000000000000002E-3</v>
      </c>
      <c r="P99" s="11">
        <v>-13.41</v>
      </c>
      <c r="Q99" s="11">
        <v>3.58</v>
      </c>
      <c r="R99" s="11">
        <v>-0.45</v>
      </c>
      <c r="S99" s="11">
        <v>-1.32</v>
      </c>
      <c r="T99" s="11">
        <v>-0.89</v>
      </c>
      <c r="U99" s="11">
        <v>-0.89</v>
      </c>
      <c r="V99" s="34">
        <v>-0.9778</v>
      </c>
      <c r="W99" s="11">
        <v>-3.45</v>
      </c>
      <c r="X99" s="11">
        <v>-15.83</v>
      </c>
      <c r="Y99" s="11">
        <v>3.07</v>
      </c>
      <c r="Z99" s="11">
        <v>-3.99</v>
      </c>
      <c r="AA99" s="19">
        <v>-3.5884</v>
      </c>
      <c r="AB99" s="19">
        <v>1.1939</v>
      </c>
      <c r="AC99" s="61">
        <v>0.62809999999999999</v>
      </c>
      <c r="AD99" s="19">
        <v>-5.0200000000000002E-2</v>
      </c>
      <c r="AE99" s="19">
        <v>6.8400000000000002E-2</v>
      </c>
      <c r="AF99" s="20">
        <v>1.0256000000000001</v>
      </c>
      <c r="AG99" s="21">
        <v>0.65380000000000005</v>
      </c>
      <c r="AH99" s="22">
        <v>7876</v>
      </c>
      <c r="AI99" s="23">
        <v>8414.7199999999993</v>
      </c>
      <c r="AJ99" s="17">
        <v>7.25</v>
      </c>
      <c r="AK99" s="17">
        <v>7.93</v>
      </c>
      <c r="AL99" s="17">
        <v>12.83</v>
      </c>
      <c r="AM99" s="17">
        <v>14.06</v>
      </c>
      <c r="AN99" s="17">
        <v>12.99</v>
      </c>
      <c r="AO99" s="17">
        <v>10.59</v>
      </c>
      <c r="AP99" s="17">
        <v>11.31</v>
      </c>
      <c r="AQ99" s="17">
        <v>10.15</v>
      </c>
      <c r="AR99" s="17">
        <v>-1.73</v>
      </c>
      <c r="AS99" s="17">
        <v>-7.01</v>
      </c>
      <c r="AT99" s="17">
        <v>3.7</v>
      </c>
      <c r="AU99" s="17">
        <v>4.88</v>
      </c>
      <c r="AV99" s="17">
        <v>0.64</v>
      </c>
      <c r="AW99" s="17">
        <v>-0.81</v>
      </c>
      <c r="AX99" s="17">
        <v>2.79</v>
      </c>
      <c r="AY99" s="17">
        <v>-2.17</v>
      </c>
      <c r="AZ99" s="17">
        <v>-20.09</v>
      </c>
      <c r="BA99" s="17">
        <v>-61.95</v>
      </c>
      <c r="BB99" s="17">
        <v>8.66</v>
      </c>
      <c r="BC99" s="17">
        <v>-3.54</v>
      </c>
      <c r="BD99" s="17">
        <v>1.08</v>
      </c>
      <c r="BE99" s="17">
        <v>-7.46</v>
      </c>
      <c r="BF99" s="17">
        <v>-4.5199999999999996</v>
      </c>
      <c r="BG99" s="17">
        <v>-7.3</v>
      </c>
      <c r="BH99" s="17">
        <v>10.15</v>
      </c>
      <c r="BI99" s="17">
        <v>-1.1599999999999999</v>
      </c>
      <c r="BJ99" s="17">
        <v>-2.17</v>
      </c>
      <c r="BK99" s="17">
        <v>-4.96</v>
      </c>
      <c r="BL99" s="17">
        <v>-7.3</v>
      </c>
      <c r="BM99" s="17">
        <v>-2.78</v>
      </c>
      <c r="BN99" s="17">
        <v>0.6</v>
      </c>
      <c r="BO99" s="17">
        <v>0.59</v>
      </c>
      <c r="BP99" s="17">
        <v>1.46</v>
      </c>
      <c r="BQ99" s="35">
        <v>0.81</v>
      </c>
      <c r="BR99" s="17">
        <v>1.07</v>
      </c>
      <c r="BS99" s="17">
        <v>1.88</v>
      </c>
      <c r="BT99" s="17">
        <v>2.4500000000000002</v>
      </c>
      <c r="BU99" s="17">
        <v>0.44</v>
      </c>
      <c r="BV99" s="24">
        <v>40.520000000000003</v>
      </c>
      <c r="BW99" s="24">
        <v>40.57</v>
      </c>
      <c r="BX99" s="24">
        <v>40.24</v>
      </c>
      <c r="BY99" s="24">
        <v>40.58</v>
      </c>
      <c r="BZ99" s="25">
        <v>55.34</v>
      </c>
      <c r="CA99" s="25">
        <v>55.34</v>
      </c>
      <c r="CB99" s="25">
        <v>55.31</v>
      </c>
      <c r="CC99" s="25">
        <v>55.32</v>
      </c>
      <c r="CD99" s="18">
        <v>-4.0000000000000002E-4</v>
      </c>
      <c r="CE99" s="18">
        <v>1.5E-3</v>
      </c>
      <c r="CF99" s="17">
        <v>-1.21</v>
      </c>
      <c r="CG99" s="17">
        <v>-2</v>
      </c>
      <c r="CH99" s="17">
        <v>-0.72</v>
      </c>
      <c r="CI99" s="17">
        <v>1.1499999999999999</v>
      </c>
      <c r="CJ99" s="17">
        <v>-2</v>
      </c>
      <c r="CK99" s="17">
        <v>-1.32</v>
      </c>
      <c r="CL99" s="17">
        <v>-2</v>
      </c>
      <c r="CM99" s="17">
        <v>2</v>
      </c>
      <c r="CN99" s="17">
        <v>1.63</v>
      </c>
      <c r="CO99" s="18">
        <v>1.0221</v>
      </c>
    </row>
    <row r="100" spans="1:93" ht="19.5" hidden="1">
      <c r="A100" s="28">
        <v>8039</v>
      </c>
      <c r="B100" s="33" t="s">
        <v>122</v>
      </c>
      <c r="C100" s="11">
        <v>50.8</v>
      </c>
      <c r="D100" s="579">
        <v>-4.5599999999999996</v>
      </c>
      <c r="E100" s="665">
        <v>-0.23</v>
      </c>
      <c r="F100" s="38">
        <v>22.73</v>
      </c>
      <c r="G100" s="16">
        <v>10623</v>
      </c>
      <c r="H100" s="17">
        <v>33.06</v>
      </c>
      <c r="I100" s="17">
        <v>1.54</v>
      </c>
      <c r="J100" s="17">
        <v>17.52</v>
      </c>
      <c r="K100" s="17">
        <v>1.24</v>
      </c>
      <c r="L100" s="17">
        <v>36.89</v>
      </c>
      <c r="M100" s="11">
        <v>1.34</v>
      </c>
      <c r="N100" s="18">
        <v>7.3899999999999993E-2</v>
      </c>
      <c r="O100" s="19">
        <v>4.8099999999999997E-2</v>
      </c>
      <c r="P100" s="11">
        <v>0.86</v>
      </c>
      <c r="Q100" s="11">
        <v>-0.03</v>
      </c>
      <c r="R100" s="11">
        <v>1.34</v>
      </c>
      <c r="S100" s="11">
        <v>0.77</v>
      </c>
      <c r="T100" s="11">
        <v>0.4</v>
      </c>
      <c r="U100" s="11">
        <v>0.8</v>
      </c>
      <c r="V100" s="34">
        <v>-0.40300000000000002</v>
      </c>
      <c r="W100" s="11">
        <v>3.55</v>
      </c>
      <c r="X100" s="11">
        <v>3.22</v>
      </c>
      <c r="Y100" s="11">
        <v>3.02</v>
      </c>
      <c r="Z100" s="11">
        <v>2.77</v>
      </c>
      <c r="AA100" s="19">
        <v>-9.2999999999999999E-2</v>
      </c>
      <c r="AB100" s="19">
        <v>-6.2100000000000002E-2</v>
      </c>
      <c r="AC100" s="61">
        <v>-0.21079999999999999</v>
      </c>
      <c r="AD100" s="19">
        <v>-0.2135</v>
      </c>
      <c r="AE100" s="19">
        <v>0.12759999999999999</v>
      </c>
      <c r="AF100" s="20">
        <v>0.3861</v>
      </c>
      <c r="AG100" s="21">
        <v>0.11609999999999999</v>
      </c>
      <c r="AH100" s="22">
        <v>7584</v>
      </c>
      <c r="AI100" s="23">
        <v>8551.7199999999993</v>
      </c>
      <c r="AJ100" s="17">
        <v>22.12</v>
      </c>
      <c r="AK100" s="17">
        <v>18.21</v>
      </c>
      <c r="AL100" s="17">
        <v>11.43</v>
      </c>
      <c r="AM100" s="17">
        <v>25.5</v>
      </c>
      <c r="AN100" s="17">
        <v>25.98</v>
      </c>
      <c r="AO100" s="17">
        <v>24.9</v>
      </c>
      <c r="AP100" s="17">
        <v>21.07</v>
      </c>
      <c r="AQ100" s="17">
        <v>22.73</v>
      </c>
      <c r="AR100" s="17">
        <v>12.1</v>
      </c>
      <c r="AS100" s="17">
        <v>8.33</v>
      </c>
      <c r="AT100" s="17">
        <v>-3.69</v>
      </c>
      <c r="AU100" s="17">
        <v>11.56</v>
      </c>
      <c r="AV100" s="17">
        <v>13.61</v>
      </c>
      <c r="AW100" s="17">
        <v>13.03</v>
      </c>
      <c r="AX100" s="17">
        <v>7.84</v>
      </c>
      <c r="AY100" s="17">
        <v>11.23</v>
      </c>
      <c r="AZ100" s="17">
        <v>8.41</v>
      </c>
      <c r="BA100" s="17">
        <v>7.51</v>
      </c>
      <c r="BB100" s="17">
        <v>-0.7</v>
      </c>
      <c r="BC100" s="17">
        <v>13.39</v>
      </c>
      <c r="BD100" s="17">
        <v>8.85</v>
      </c>
      <c r="BE100" s="17">
        <v>8.0299999999999994</v>
      </c>
      <c r="BF100" s="17">
        <v>5.21</v>
      </c>
      <c r="BG100" s="17">
        <v>8.19</v>
      </c>
      <c r="BH100" s="17">
        <v>22.73</v>
      </c>
      <c r="BI100" s="17">
        <v>1.66</v>
      </c>
      <c r="BJ100" s="17">
        <v>11.23</v>
      </c>
      <c r="BK100" s="17">
        <v>3.39</v>
      </c>
      <c r="BL100" s="17">
        <v>8.19</v>
      </c>
      <c r="BM100" s="17">
        <v>2.98</v>
      </c>
      <c r="BN100" s="17">
        <v>0.95</v>
      </c>
      <c r="BO100" s="17">
        <v>0.64</v>
      </c>
      <c r="BP100" s="17">
        <v>0.64</v>
      </c>
      <c r="BQ100" s="35">
        <v>0.94</v>
      </c>
      <c r="BR100" s="17">
        <v>1.34</v>
      </c>
      <c r="BS100" s="17">
        <v>1.38</v>
      </c>
      <c r="BT100" s="17">
        <v>1.1499999999999999</v>
      </c>
      <c r="BU100" s="17">
        <v>0.9</v>
      </c>
      <c r="BV100" s="24">
        <v>35.32</v>
      </c>
      <c r="BW100" s="24">
        <v>35.08</v>
      </c>
      <c r="BX100" s="24">
        <v>35.86</v>
      </c>
      <c r="BY100" s="24">
        <v>36.07</v>
      </c>
      <c r="BZ100" s="25">
        <v>57.11</v>
      </c>
      <c r="CA100" s="25">
        <v>57.72</v>
      </c>
      <c r="CB100" s="25">
        <v>57.21</v>
      </c>
      <c r="CC100" s="25">
        <v>57.19</v>
      </c>
      <c r="CD100" s="18">
        <v>1.5E-3</v>
      </c>
      <c r="CE100" s="18">
        <v>2.1299999999999999E-2</v>
      </c>
      <c r="CF100" s="17">
        <v>-1.48</v>
      </c>
      <c r="CG100" s="17">
        <v>-2</v>
      </c>
      <c r="CH100" s="17">
        <v>-0.24</v>
      </c>
      <c r="CI100" s="17">
        <v>0.69</v>
      </c>
      <c r="CJ100" s="17">
        <v>-2</v>
      </c>
      <c r="CK100" s="17">
        <v>-0.48</v>
      </c>
      <c r="CL100" s="17">
        <v>-0.13</v>
      </c>
      <c r="CM100" s="17">
        <v>0.8</v>
      </c>
      <c r="CN100" s="17">
        <v>0.28999999999999998</v>
      </c>
      <c r="CO100" s="18">
        <v>0.49170000000000003</v>
      </c>
    </row>
    <row r="101" spans="1:93" ht="19.5" hidden="1">
      <c r="A101" s="28">
        <v>3268</v>
      </c>
      <c r="B101" s="33" t="s">
        <v>188</v>
      </c>
      <c r="C101" s="11">
        <v>16.3</v>
      </c>
      <c r="D101" s="176">
        <v>-4.58</v>
      </c>
      <c r="E101" s="277">
        <v>0.03</v>
      </c>
      <c r="F101" s="77">
        <v>8.5500000000000007</v>
      </c>
      <c r="G101" s="17">
        <v>545</v>
      </c>
      <c r="H101" s="17">
        <v>12.8</v>
      </c>
      <c r="I101" s="17">
        <v>1.27</v>
      </c>
      <c r="J101" s="17" t="s">
        <v>73</v>
      </c>
      <c r="K101" s="17">
        <v>0.52</v>
      </c>
      <c r="L101" s="17">
        <v>30.28</v>
      </c>
      <c r="M101" s="11">
        <v>1.34</v>
      </c>
      <c r="N101" s="18">
        <v>-2.76E-2</v>
      </c>
      <c r="O101" s="19">
        <v>-2.1700000000000001E-2</v>
      </c>
      <c r="P101" s="11">
        <v>-0.15</v>
      </c>
      <c r="Q101" s="11">
        <v>-0.11</v>
      </c>
      <c r="R101" s="11">
        <v>0.06</v>
      </c>
      <c r="S101" s="11">
        <v>-0.38</v>
      </c>
      <c r="T101" s="11">
        <v>-0.04</v>
      </c>
      <c r="U101" s="11">
        <v>-0.5</v>
      </c>
      <c r="V101" s="34">
        <v>-9.3332999999999995</v>
      </c>
      <c r="W101" s="11">
        <v>-1.68</v>
      </c>
      <c r="X101" s="11">
        <v>-0.52</v>
      </c>
      <c r="Y101" s="11">
        <v>-0.56000000000000005</v>
      </c>
      <c r="Z101" s="11">
        <v>-1.42</v>
      </c>
      <c r="AA101" s="19">
        <v>0.6905</v>
      </c>
      <c r="AB101" s="19">
        <v>-7.6899999999999996E-2</v>
      </c>
      <c r="AC101" s="61">
        <v>-9.1428999999999991</v>
      </c>
      <c r="AD101" s="19">
        <v>0.1348</v>
      </c>
      <c r="AE101" s="19">
        <v>0.1086</v>
      </c>
      <c r="AF101" s="20">
        <v>0.59140000000000004</v>
      </c>
      <c r="AG101" s="21">
        <v>2.8999999999999998E-3</v>
      </c>
      <c r="AH101" s="27">
        <v>943</v>
      </c>
      <c r="AI101" s="23">
        <v>1045.4100000000001</v>
      </c>
      <c r="AJ101" s="17">
        <v>7.54</v>
      </c>
      <c r="AK101" s="17">
        <v>5.63</v>
      </c>
      <c r="AL101" s="17">
        <v>7.78</v>
      </c>
      <c r="AM101" s="17">
        <v>8.65</v>
      </c>
      <c r="AN101" s="17">
        <v>6.23</v>
      </c>
      <c r="AO101" s="17">
        <v>5.81</v>
      </c>
      <c r="AP101" s="17">
        <v>9.08</v>
      </c>
      <c r="AQ101" s="17">
        <v>8.5500000000000007</v>
      </c>
      <c r="AR101" s="17">
        <v>0.2</v>
      </c>
      <c r="AS101" s="17">
        <v>-2.67</v>
      </c>
      <c r="AT101" s="17">
        <v>-1.56</v>
      </c>
      <c r="AU101" s="17">
        <v>1.41</v>
      </c>
      <c r="AV101" s="17">
        <v>-0.63</v>
      </c>
      <c r="AW101" s="17">
        <v>-0.67</v>
      </c>
      <c r="AX101" s="17">
        <v>-1.29</v>
      </c>
      <c r="AY101" s="17">
        <v>-3.46</v>
      </c>
      <c r="AZ101" s="17">
        <v>-1.58</v>
      </c>
      <c r="BA101" s="17">
        <v>-2.86</v>
      </c>
      <c r="BB101" s="17">
        <v>-1.91</v>
      </c>
      <c r="BC101" s="17">
        <v>0.79</v>
      </c>
      <c r="BD101" s="17">
        <v>-1.76</v>
      </c>
      <c r="BE101" s="17">
        <v>-5.29</v>
      </c>
      <c r="BF101" s="17">
        <v>-0.92</v>
      </c>
      <c r="BG101" s="17">
        <v>-7.07</v>
      </c>
      <c r="BH101" s="17">
        <v>8.5500000000000007</v>
      </c>
      <c r="BI101" s="17">
        <v>-0.53</v>
      </c>
      <c r="BJ101" s="17">
        <v>-3.46</v>
      </c>
      <c r="BK101" s="17">
        <v>-2.17</v>
      </c>
      <c r="BL101" s="17">
        <v>-7.07</v>
      </c>
      <c r="BM101" s="17">
        <v>-6.15</v>
      </c>
      <c r="BN101" s="17">
        <v>0.36</v>
      </c>
      <c r="BO101" s="17">
        <v>0.4</v>
      </c>
      <c r="BP101" s="17">
        <v>0.39</v>
      </c>
      <c r="BQ101" s="35">
        <v>0.46</v>
      </c>
      <c r="BR101" s="17">
        <v>0.47</v>
      </c>
      <c r="BS101" s="17">
        <v>0.8</v>
      </c>
      <c r="BT101" s="17">
        <v>0.56000000000000005</v>
      </c>
      <c r="BU101" s="17">
        <v>0.65</v>
      </c>
      <c r="BV101" s="24">
        <v>58.78</v>
      </c>
      <c r="BW101" s="24">
        <v>58.2</v>
      </c>
      <c r="BX101" s="24">
        <v>58.18</v>
      </c>
      <c r="BY101" s="24">
        <v>58.15</v>
      </c>
      <c r="BZ101" s="25">
        <v>32.33</v>
      </c>
      <c r="CA101" s="25">
        <v>32.78</v>
      </c>
      <c r="CB101" s="25">
        <v>32.79</v>
      </c>
      <c r="CC101" s="25">
        <v>32.79</v>
      </c>
      <c r="CD101" s="18">
        <v>1.4200000000000001E-2</v>
      </c>
      <c r="CE101" s="18">
        <v>-1.0699999999999999E-2</v>
      </c>
      <c r="CF101" s="17">
        <v>-0.53</v>
      </c>
      <c r="CG101" s="17">
        <v>-2</v>
      </c>
      <c r="CH101" s="17">
        <v>0.05</v>
      </c>
      <c r="CI101" s="17">
        <v>2.61</v>
      </c>
      <c r="CJ101" s="17">
        <v>-2</v>
      </c>
      <c r="CK101" s="17">
        <v>-2</v>
      </c>
      <c r="CL101" s="17">
        <v>-1.95</v>
      </c>
      <c r="CM101" s="17">
        <v>1.22</v>
      </c>
      <c r="CN101" s="17">
        <v>0.01</v>
      </c>
      <c r="CO101" s="18">
        <v>0.46160000000000001</v>
      </c>
    </row>
    <row r="102" spans="1:93" ht="19.5" hidden="1">
      <c r="A102" s="28">
        <v>3169</v>
      </c>
      <c r="B102" s="33" t="s">
        <v>159</v>
      </c>
      <c r="C102" s="11">
        <v>37.1</v>
      </c>
      <c r="D102" s="176">
        <v>-4.59</v>
      </c>
      <c r="E102" s="489">
        <v>0</v>
      </c>
      <c r="F102" s="83">
        <v>50.56</v>
      </c>
      <c r="G102" s="16">
        <v>1839</v>
      </c>
      <c r="H102" s="17">
        <v>16.39</v>
      </c>
      <c r="I102" s="17">
        <v>2.2599999999999998</v>
      </c>
      <c r="J102" s="17">
        <v>14.16</v>
      </c>
      <c r="K102" s="17">
        <v>2.76</v>
      </c>
      <c r="L102" s="17">
        <v>22.43</v>
      </c>
      <c r="M102" s="11">
        <v>1.34</v>
      </c>
      <c r="N102" s="18">
        <v>0.1376</v>
      </c>
      <c r="O102" s="19">
        <v>6.08E-2</v>
      </c>
      <c r="P102" s="11">
        <v>0.82</v>
      </c>
      <c r="Q102" s="11">
        <v>0.63</v>
      </c>
      <c r="R102" s="11">
        <v>0.69</v>
      </c>
      <c r="S102" s="11">
        <v>0.64</v>
      </c>
      <c r="T102" s="11">
        <v>0.4</v>
      </c>
      <c r="U102" s="11">
        <v>0.67</v>
      </c>
      <c r="V102" s="34">
        <v>-2.9000000000000001E-2</v>
      </c>
      <c r="W102" s="11">
        <v>1.86</v>
      </c>
      <c r="X102" s="11">
        <v>2.25</v>
      </c>
      <c r="Y102" s="11">
        <v>2.62</v>
      </c>
      <c r="Z102" s="11">
        <v>2.38</v>
      </c>
      <c r="AA102" s="19">
        <v>0.2097</v>
      </c>
      <c r="AB102" s="19">
        <v>0.16439999999999999</v>
      </c>
      <c r="AC102" s="61">
        <v>-0.159</v>
      </c>
      <c r="AD102" s="19">
        <v>0.1157</v>
      </c>
      <c r="AE102" s="19">
        <v>-7.6899999999999996E-2</v>
      </c>
      <c r="AF102" s="20">
        <v>0.38619999999999999</v>
      </c>
      <c r="AG102" s="21">
        <v>0.2248</v>
      </c>
      <c r="AH102" s="27">
        <v>723</v>
      </c>
      <c r="AI102" s="28">
        <v>667.4</v>
      </c>
      <c r="AJ102" s="17">
        <v>45.28</v>
      </c>
      <c r="AK102" s="17">
        <v>49.34</v>
      </c>
      <c r="AL102" s="17">
        <v>49.64</v>
      </c>
      <c r="AM102" s="17">
        <v>48.17</v>
      </c>
      <c r="AN102" s="17">
        <v>47.94</v>
      </c>
      <c r="AO102" s="17">
        <v>49.17</v>
      </c>
      <c r="AP102" s="17">
        <v>49.71</v>
      </c>
      <c r="AQ102" s="17">
        <v>50.56</v>
      </c>
      <c r="AR102" s="17">
        <v>20.83</v>
      </c>
      <c r="AS102" s="17">
        <v>24.66</v>
      </c>
      <c r="AT102" s="17">
        <v>22.28</v>
      </c>
      <c r="AU102" s="17">
        <v>22.23</v>
      </c>
      <c r="AV102" s="17">
        <v>21.89</v>
      </c>
      <c r="AW102" s="17">
        <v>24.43</v>
      </c>
      <c r="AX102" s="17">
        <v>17.940000000000001</v>
      </c>
      <c r="AY102" s="17">
        <v>24.76</v>
      </c>
      <c r="AZ102" s="17">
        <v>18.34</v>
      </c>
      <c r="BA102" s="17">
        <v>23.08</v>
      </c>
      <c r="BB102" s="17">
        <v>20.23</v>
      </c>
      <c r="BC102" s="17">
        <v>19.73</v>
      </c>
      <c r="BD102" s="17">
        <v>19.32</v>
      </c>
      <c r="BE102" s="17">
        <v>19.43</v>
      </c>
      <c r="BF102" s="17">
        <v>17.510000000000002</v>
      </c>
      <c r="BG102" s="17">
        <v>19.39</v>
      </c>
      <c r="BH102" s="17">
        <v>50.56</v>
      </c>
      <c r="BI102" s="17">
        <v>0.85</v>
      </c>
      <c r="BJ102" s="17">
        <v>24.76</v>
      </c>
      <c r="BK102" s="17">
        <v>6.82</v>
      </c>
      <c r="BL102" s="17">
        <v>19.39</v>
      </c>
      <c r="BM102" s="17">
        <v>1.88</v>
      </c>
      <c r="BN102" s="17">
        <v>2.14</v>
      </c>
      <c r="BO102" s="17">
        <v>2.0299999999999998</v>
      </c>
      <c r="BP102" s="17">
        <v>1.67</v>
      </c>
      <c r="BQ102" s="35">
        <v>0.65</v>
      </c>
      <c r="BR102" s="17">
        <v>3.7</v>
      </c>
      <c r="BS102" s="17">
        <v>2.59</v>
      </c>
      <c r="BT102" s="17">
        <v>2.58</v>
      </c>
      <c r="BU102" s="17">
        <v>0.74</v>
      </c>
      <c r="BV102" s="24">
        <v>61.74</v>
      </c>
      <c r="BW102" s="24">
        <v>62.51</v>
      </c>
      <c r="BX102" s="24">
        <v>62.48</v>
      </c>
      <c r="BY102" s="24">
        <v>62.48</v>
      </c>
      <c r="BZ102" s="25">
        <v>26.69</v>
      </c>
      <c r="CA102" s="25">
        <v>26.69</v>
      </c>
      <c r="CB102" s="25">
        <v>28.69</v>
      </c>
      <c r="CC102" s="25">
        <v>28.69</v>
      </c>
      <c r="CD102" s="18">
        <v>7.4899999999999994E-2</v>
      </c>
      <c r="CE102" s="18">
        <v>1.2E-2</v>
      </c>
      <c r="CF102" s="17">
        <v>-0.9</v>
      </c>
      <c r="CG102" s="17">
        <v>-2</v>
      </c>
      <c r="CH102" s="17">
        <v>-0.96</v>
      </c>
      <c r="CI102" s="17">
        <v>-3.35</v>
      </c>
      <c r="CJ102" s="17">
        <v>-0.99</v>
      </c>
      <c r="CK102" s="17">
        <v>1.37</v>
      </c>
      <c r="CL102" s="17">
        <v>1.01</v>
      </c>
      <c r="CM102" s="17">
        <v>0.67</v>
      </c>
      <c r="CN102" s="17">
        <v>0.56000000000000005</v>
      </c>
      <c r="CO102" s="18">
        <v>0.1024</v>
      </c>
    </row>
    <row r="103" spans="1:93" ht="19.5" hidden="1">
      <c r="A103" s="28">
        <v>6560</v>
      </c>
      <c r="B103" s="33" t="s">
        <v>176</v>
      </c>
      <c r="C103" s="11">
        <v>65.3</v>
      </c>
      <c r="D103" s="83">
        <v>-4.6500000000000004</v>
      </c>
      <c r="E103" s="133">
        <v>-0.12</v>
      </c>
      <c r="F103" s="591">
        <v>32.9</v>
      </c>
      <c r="G103" s="16">
        <v>1142</v>
      </c>
      <c r="H103" s="17">
        <v>17.559999999999999</v>
      </c>
      <c r="I103" s="17">
        <v>3.72</v>
      </c>
      <c r="J103" s="17">
        <v>55.81</v>
      </c>
      <c r="K103" s="17">
        <v>2.11</v>
      </c>
      <c r="L103" s="17">
        <v>23.79</v>
      </c>
      <c r="M103" s="11">
        <v>1.34</v>
      </c>
      <c r="N103" s="18">
        <v>5.8099999999999999E-2</v>
      </c>
      <c r="O103" s="19">
        <v>1.5599999999999999E-2</v>
      </c>
      <c r="P103" s="11">
        <v>0.7</v>
      </c>
      <c r="Q103" s="11">
        <v>0.19</v>
      </c>
      <c r="R103" s="11">
        <v>1.1599999999999999</v>
      </c>
      <c r="S103" s="11">
        <v>0.12</v>
      </c>
      <c r="T103" s="11">
        <v>0.18</v>
      </c>
      <c r="U103" s="11">
        <v>0.62</v>
      </c>
      <c r="V103" s="34">
        <v>-0.46550000000000002</v>
      </c>
      <c r="W103" s="11">
        <v>-0.7</v>
      </c>
      <c r="X103" s="11">
        <v>3.55</v>
      </c>
      <c r="Y103" s="11">
        <v>1.71</v>
      </c>
      <c r="Z103" s="11">
        <v>1.54</v>
      </c>
      <c r="AA103" s="19">
        <v>6.0713999999999997</v>
      </c>
      <c r="AB103" s="19">
        <v>-0.51829999999999998</v>
      </c>
      <c r="AC103" s="61">
        <v>-0.5202</v>
      </c>
      <c r="AD103" s="19">
        <v>-0.19289999999999999</v>
      </c>
      <c r="AE103" s="19">
        <v>0.57669999999999999</v>
      </c>
      <c r="AF103" s="20">
        <v>4.0266999999999999</v>
      </c>
      <c r="AG103" s="21">
        <v>0.28810000000000002</v>
      </c>
      <c r="AH103" s="27">
        <v>343</v>
      </c>
      <c r="AI103" s="28">
        <v>540.80999999999995</v>
      </c>
      <c r="AJ103" s="17">
        <v>34.47</v>
      </c>
      <c r="AK103" s="17">
        <v>33.29</v>
      </c>
      <c r="AL103" s="17">
        <v>38.880000000000003</v>
      </c>
      <c r="AM103" s="17">
        <v>33.29</v>
      </c>
      <c r="AN103" s="17">
        <v>33.86</v>
      </c>
      <c r="AO103" s="17">
        <v>30.49</v>
      </c>
      <c r="AP103" s="17">
        <v>34.159999999999997</v>
      </c>
      <c r="AQ103" s="17">
        <v>32.9</v>
      </c>
      <c r="AR103" s="17">
        <v>19.36</v>
      </c>
      <c r="AS103" s="17">
        <v>12.45</v>
      </c>
      <c r="AT103" s="17">
        <v>3.58</v>
      </c>
      <c r="AU103" s="17">
        <v>15.63</v>
      </c>
      <c r="AV103" s="17">
        <v>5.36</v>
      </c>
      <c r="AW103" s="17">
        <v>9.1199999999999992</v>
      </c>
      <c r="AX103" s="17">
        <v>2.98</v>
      </c>
      <c r="AY103" s="17">
        <v>15.17</v>
      </c>
      <c r="AZ103" s="17">
        <v>16.37</v>
      </c>
      <c r="BA103" s="17">
        <v>12.99</v>
      </c>
      <c r="BB103" s="17">
        <v>5.95</v>
      </c>
      <c r="BC103" s="17">
        <v>14.39</v>
      </c>
      <c r="BD103" s="17">
        <v>6.38</v>
      </c>
      <c r="BE103" s="17">
        <v>2.58</v>
      </c>
      <c r="BF103" s="17">
        <v>4.97</v>
      </c>
      <c r="BG103" s="17">
        <v>9.3699999999999992</v>
      </c>
      <c r="BH103" s="17">
        <v>32.9</v>
      </c>
      <c r="BI103" s="17">
        <v>-1.26</v>
      </c>
      <c r="BJ103" s="17">
        <v>15.17</v>
      </c>
      <c r="BK103" s="17">
        <v>12.19</v>
      </c>
      <c r="BL103" s="17">
        <v>9.3699999999999992</v>
      </c>
      <c r="BM103" s="17">
        <v>4.4000000000000004</v>
      </c>
      <c r="BN103" s="17">
        <v>1.64</v>
      </c>
      <c r="BO103" s="17">
        <v>1.42</v>
      </c>
      <c r="BP103" s="17">
        <v>3.41</v>
      </c>
      <c r="BQ103" s="35">
        <v>0.49</v>
      </c>
      <c r="BR103" s="17">
        <v>2.68</v>
      </c>
      <c r="BS103" s="17">
        <v>2.99</v>
      </c>
      <c r="BT103" s="17">
        <v>12.09</v>
      </c>
      <c r="BU103" s="17">
        <v>0.17</v>
      </c>
      <c r="BV103" s="24">
        <v>77.349999999999994</v>
      </c>
      <c r="BW103" s="24">
        <v>77.38</v>
      </c>
      <c r="BX103" s="24">
        <v>77.38</v>
      </c>
      <c r="BY103" s="24">
        <v>77.5</v>
      </c>
      <c r="BZ103" s="25">
        <v>6</v>
      </c>
      <c r="CA103" s="25">
        <v>6</v>
      </c>
      <c r="CB103" s="25">
        <v>6</v>
      </c>
      <c r="CC103" s="25">
        <v>6</v>
      </c>
      <c r="CD103" s="18">
        <v>0</v>
      </c>
      <c r="CE103" s="18">
        <v>1.9E-3</v>
      </c>
      <c r="CF103" s="17">
        <v>-0.57999999999999996</v>
      </c>
      <c r="CG103" s="17">
        <v>-2</v>
      </c>
      <c r="CH103" s="17">
        <v>-2</v>
      </c>
      <c r="CI103" s="17">
        <v>-1.63</v>
      </c>
      <c r="CJ103" s="17">
        <v>-1.17</v>
      </c>
      <c r="CK103" s="17">
        <v>0.19</v>
      </c>
      <c r="CL103" s="17">
        <v>-0.18</v>
      </c>
      <c r="CM103" s="17">
        <v>2</v>
      </c>
      <c r="CN103" s="17">
        <v>0.72</v>
      </c>
      <c r="CO103" s="18">
        <v>2.9660000000000002</v>
      </c>
    </row>
    <row r="104" spans="1:93" ht="19.5" hidden="1">
      <c r="A104" s="28">
        <v>1527</v>
      </c>
      <c r="B104" s="33" t="s">
        <v>201</v>
      </c>
      <c r="C104" s="11">
        <v>38.950000000000003</v>
      </c>
      <c r="D104" s="547">
        <v>-4.7</v>
      </c>
      <c r="E104" s="197">
        <v>0.02</v>
      </c>
      <c r="F104" s="90">
        <v>24.4</v>
      </c>
      <c r="G104" s="16">
        <v>5397</v>
      </c>
      <c r="H104" s="17">
        <v>28.15</v>
      </c>
      <c r="I104" s="17">
        <v>1.38</v>
      </c>
      <c r="J104" s="17">
        <v>19.77</v>
      </c>
      <c r="K104" s="17">
        <v>1.6</v>
      </c>
      <c r="L104" s="17">
        <v>30.15</v>
      </c>
      <c r="M104" s="11">
        <v>1.34</v>
      </c>
      <c r="N104" s="18">
        <v>7.0400000000000004E-2</v>
      </c>
      <c r="O104" s="19">
        <v>5.0900000000000001E-2</v>
      </c>
      <c r="P104" s="11">
        <v>2</v>
      </c>
      <c r="Q104" s="11">
        <v>1.74</v>
      </c>
      <c r="R104" s="11">
        <v>1.78</v>
      </c>
      <c r="S104" s="11">
        <v>-0.56000000000000005</v>
      </c>
      <c r="T104" s="11">
        <v>0.91</v>
      </c>
      <c r="U104" s="11">
        <v>0.43</v>
      </c>
      <c r="V104" s="34">
        <v>-0.75839999999999996</v>
      </c>
      <c r="W104" s="11">
        <v>1.48</v>
      </c>
      <c r="X104" s="11">
        <v>7.48</v>
      </c>
      <c r="Y104" s="11">
        <v>4.1500000000000004</v>
      </c>
      <c r="Z104" s="11">
        <v>1.21</v>
      </c>
      <c r="AA104" s="19">
        <v>4.0541</v>
      </c>
      <c r="AB104" s="19">
        <v>-0.44519999999999998</v>
      </c>
      <c r="AC104" s="61">
        <v>-0.83420000000000005</v>
      </c>
      <c r="AD104" s="19">
        <v>-7.2099999999999997E-2</v>
      </c>
      <c r="AE104" s="19">
        <v>-2.7699999999999999E-2</v>
      </c>
      <c r="AF104" s="20">
        <v>0.44890000000000002</v>
      </c>
      <c r="AG104" s="21">
        <v>1.7299999999999999E-2</v>
      </c>
      <c r="AH104" s="22">
        <v>3464</v>
      </c>
      <c r="AI104" s="23">
        <v>3368.05</v>
      </c>
      <c r="AJ104" s="17">
        <v>29.75</v>
      </c>
      <c r="AK104" s="17">
        <v>30.87</v>
      </c>
      <c r="AL104" s="17">
        <v>28.74</v>
      </c>
      <c r="AM104" s="17">
        <v>29.49</v>
      </c>
      <c r="AN104" s="17">
        <v>28.33</v>
      </c>
      <c r="AO104" s="17">
        <v>27.04</v>
      </c>
      <c r="AP104" s="17">
        <v>27.8</v>
      </c>
      <c r="AQ104" s="17">
        <v>24.4</v>
      </c>
      <c r="AR104" s="17">
        <v>19.420000000000002</v>
      </c>
      <c r="AS104" s="17">
        <v>18.11</v>
      </c>
      <c r="AT104" s="17">
        <v>17.670000000000002</v>
      </c>
      <c r="AU104" s="17">
        <v>16.62</v>
      </c>
      <c r="AV104" s="17">
        <v>17.309999999999999</v>
      </c>
      <c r="AW104" s="17">
        <v>14.74</v>
      </c>
      <c r="AX104" s="17">
        <v>17.02</v>
      </c>
      <c r="AY104" s="17">
        <v>13.58</v>
      </c>
      <c r="AZ104" s="17">
        <v>20.350000000000001</v>
      </c>
      <c r="BA104" s="17">
        <v>31.36</v>
      </c>
      <c r="BB104" s="17">
        <v>26.11</v>
      </c>
      <c r="BC104" s="17">
        <v>27.2</v>
      </c>
      <c r="BD104" s="17">
        <v>19.36</v>
      </c>
      <c r="BE104" s="17">
        <v>-9.83</v>
      </c>
      <c r="BF104" s="17">
        <v>14.45</v>
      </c>
      <c r="BG104" s="17">
        <v>7.58</v>
      </c>
      <c r="BH104" s="17">
        <v>24.4</v>
      </c>
      <c r="BI104" s="17">
        <v>-3.4</v>
      </c>
      <c r="BJ104" s="17">
        <v>13.58</v>
      </c>
      <c r="BK104" s="17">
        <v>-3.44</v>
      </c>
      <c r="BL104" s="17">
        <v>7.58</v>
      </c>
      <c r="BM104" s="17">
        <v>-6.87</v>
      </c>
      <c r="BN104" s="17">
        <v>1.74</v>
      </c>
      <c r="BO104" s="17">
        <v>1.54</v>
      </c>
      <c r="BP104" s="17">
        <v>2.31</v>
      </c>
      <c r="BQ104" s="35">
        <v>0.04</v>
      </c>
      <c r="BR104" s="17">
        <v>2.4700000000000002</v>
      </c>
      <c r="BS104" s="17">
        <v>2.58</v>
      </c>
      <c r="BT104" s="17">
        <v>3.59</v>
      </c>
      <c r="BU104" s="17">
        <v>0.45</v>
      </c>
      <c r="BV104" s="24">
        <v>69.150000000000006</v>
      </c>
      <c r="BW104" s="24">
        <v>69.44</v>
      </c>
      <c r="BX104" s="24">
        <v>69.540000000000006</v>
      </c>
      <c r="BY104" s="24">
        <v>69.52</v>
      </c>
      <c r="BZ104" s="25">
        <v>26.25</v>
      </c>
      <c r="CA104" s="25">
        <v>25.96</v>
      </c>
      <c r="CB104" s="25">
        <v>25.96</v>
      </c>
      <c r="CC104" s="25">
        <v>25.96</v>
      </c>
      <c r="CD104" s="18">
        <v>-1.0999999999999999E-2</v>
      </c>
      <c r="CE104" s="18">
        <v>5.3E-3</v>
      </c>
      <c r="CF104" s="17">
        <v>0.32</v>
      </c>
      <c r="CG104" s="17">
        <v>-2</v>
      </c>
      <c r="CH104" s="17">
        <v>-0.08</v>
      </c>
      <c r="CI104" s="17">
        <v>-0.27</v>
      </c>
      <c r="CJ104" s="17">
        <v>-2</v>
      </c>
      <c r="CK104" s="17">
        <v>-0.37</v>
      </c>
      <c r="CL104" s="17">
        <v>-1.22</v>
      </c>
      <c r="CM104" s="17">
        <v>0.88</v>
      </c>
      <c r="CN104" s="17">
        <v>0.04</v>
      </c>
      <c r="CO104" s="18">
        <v>0.33239999999999997</v>
      </c>
    </row>
    <row r="105" spans="1:93" ht="19.5" hidden="1">
      <c r="A105" s="28">
        <v>6679</v>
      </c>
      <c r="B105" s="33" t="s">
        <v>89</v>
      </c>
      <c r="C105" s="11">
        <v>228</v>
      </c>
      <c r="D105" s="547">
        <v>-4.7300000000000004</v>
      </c>
      <c r="E105" s="331">
        <v>-0.66</v>
      </c>
      <c r="F105" s="46">
        <v>33.86</v>
      </c>
      <c r="G105" s="16">
        <v>9410</v>
      </c>
      <c r="H105" s="17">
        <v>24.86</v>
      </c>
      <c r="I105" s="17">
        <v>9.17</v>
      </c>
      <c r="J105" s="17">
        <v>42.94</v>
      </c>
      <c r="K105" s="17">
        <v>5.13</v>
      </c>
      <c r="L105" s="17">
        <v>134.43</v>
      </c>
      <c r="M105" s="11">
        <v>0.61</v>
      </c>
      <c r="N105" s="18">
        <v>0.18629999999999999</v>
      </c>
      <c r="O105" s="19">
        <v>2.0299999999999999E-2</v>
      </c>
      <c r="P105" s="11">
        <v>0.67</v>
      </c>
      <c r="Q105" s="11">
        <v>0.81</v>
      </c>
      <c r="R105" s="11">
        <v>1</v>
      </c>
      <c r="S105" s="11">
        <v>1.1200000000000001</v>
      </c>
      <c r="T105" s="11">
        <v>1.4</v>
      </c>
      <c r="U105" s="11">
        <v>1.7</v>
      </c>
      <c r="V105" s="34">
        <v>0.7</v>
      </c>
      <c r="W105" s="11">
        <v>1.01</v>
      </c>
      <c r="X105" s="11">
        <v>2.94</v>
      </c>
      <c r="Y105" s="11">
        <v>4.0599999999999996</v>
      </c>
      <c r="Z105" s="11">
        <v>5.92</v>
      </c>
      <c r="AA105" s="19">
        <v>1.9109</v>
      </c>
      <c r="AB105" s="19">
        <v>0.38100000000000001</v>
      </c>
      <c r="AC105" s="61">
        <v>0.70109999999999995</v>
      </c>
      <c r="AD105" s="19">
        <v>0.26469999999999999</v>
      </c>
      <c r="AE105" s="19">
        <v>0.31459999999999999</v>
      </c>
      <c r="AF105" s="20">
        <v>0.44230000000000003</v>
      </c>
      <c r="AG105" s="21">
        <v>5.91E-2</v>
      </c>
      <c r="AH105" s="22">
        <v>1395</v>
      </c>
      <c r="AI105" s="23">
        <v>1833.87</v>
      </c>
      <c r="AJ105" s="17">
        <v>27.63</v>
      </c>
      <c r="AK105" s="17">
        <v>27.13</v>
      </c>
      <c r="AL105" s="17">
        <v>30.9</v>
      </c>
      <c r="AM105" s="17">
        <v>29.63</v>
      </c>
      <c r="AN105" s="17">
        <v>29.65</v>
      </c>
      <c r="AO105" s="17">
        <v>31.24</v>
      </c>
      <c r="AP105" s="17">
        <v>33.5</v>
      </c>
      <c r="AQ105" s="17">
        <v>33.86</v>
      </c>
      <c r="AR105" s="17">
        <v>10.61</v>
      </c>
      <c r="AS105" s="17">
        <v>9.43</v>
      </c>
      <c r="AT105" s="17">
        <v>12.65</v>
      </c>
      <c r="AU105" s="17">
        <v>12.1</v>
      </c>
      <c r="AV105" s="17">
        <v>14.8</v>
      </c>
      <c r="AW105" s="17">
        <v>16.82</v>
      </c>
      <c r="AX105" s="17">
        <v>18.29</v>
      </c>
      <c r="AY105" s="17">
        <v>19.84</v>
      </c>
      <c r="AZ105" s="17">
        <v>9.35</v>
      </c>
      <c r="BA105" s="17">
        <v>8.5500000000000007</v>
      </c>
      <c r="BB105" s="17">
        <v>11.11</v>
      </c>
      <c r="BC105" s="17">
        <v>11.56</v>
      </c>
      <c r="BD105" s="17">
        <v>12.13</v>
      </c>
      <c r="BE105" s="17">
        <v>11.63</v>
      </c>
      <c r="BF105" s="17">
        <v>15.71</v>
      </c>
      <c r="BG105" s="17">
        <v>15.55</v>
      </c>
      <c r="BH105" s="17">
        <v>33.86</v>
      </c>
      <c r="BI105" s="17">
        <v>0.36</v>
      </c>
      <c r="BJ105" s="17">
        <v>19.84</v>
      </c>
      <c r="BK105" s="17">
        <v>1.55</v>
      </c>
      <c r="BL105" s="17">
        <v>15.55</v>
      </c>
      <c r="BM105" s="17">
        <v>-0.16</v>
      </c>
      <c r="BN105" s="17">
        <v>2.38</v>
      </c>
      <c r="BO105" s="17">
        <v>1.98</v>
      </c>
      <c r="BP105" s="17"/>
      <c r="BQ105" s="35">
        <v>1.59</v>
      </c>
      <c r="BR105" s="17">
        <v>5.27</v>
      </c>
      <c r="BS105" s="17">
        <v>3.58</v>
      </c>
      <c r="BT105" s="17"/>
      <c r="BU105" s="17">
        <v>0.97</v>
      </c>
      <c r="BV105" s="24">
        <v>56.59</v>
      </c>
      <c r="BW105" s="24">
        <v>54.93</v>
      </c>
      <c r="BX105" s="24">
        <v>56.08</v>
      </c>
      <c r="BY105" s="24">
        <v>56.78</v>
      </c>
      <c r="BZ105" s="25">
        <v>28.43</v>
      </c>
      <c r="CA105" s="25">
        <v>28.89</v>
      </c>
      <c r="CB105" s="25">
        <v>28.89</v>
      </c>
      <c r="CC105" s="25">
        <v>28.93</v>
      </c>
      <c r="CD105" s="18">
        <v>1.7600000000000001E-2</v>
      </c>
      <c r="CE105" s="18">
        <v>4.1000000000000003E-3</v>
      </c>
      <c r="CF105" s="17">
        <v>-2</v>
      </c>
      <c r="CG105" s="17">
        <v>2</v>
      </c>
      <c r="CH105" s="17">
        <v>-2</v>
      </c>
      <c r="CI105" s="17">
        <v>-4</v>
      </c>
      <c r="CJ105" s="17">
        <v>-2</v>
      </c>
      <c r="CK105" s="17">
        <v>0.26</v>
      </c>
      <c r="CL105" s="17">
        <v>2</v>
      </c>
      <c r="CM105" s="17">
        <v>0.87</v>
      </c>
      <c r="CN105" s="17">
        <v>0.15</v>
      </c>
      <c r="CO105" s="18">
        <v>0.4325</v>
      </c>
    </row>
    <row r="106" spans="1:93" ht="19.5" hidden="1">
      <c r="A106" s="28">
        <v>4931</v>
      </c>
      <c r="B106" s="33" t="s">
        <v>217</v>
      </c>
      <c r="C106" s="11">
        <v>22.3</v>
      </c>
      <c r="D106" s="167">
        <v>-4.7300000000000004</v>
      </c>
      <c r="E106" s="607">
        <v>0</v>
      </c>
      <c r="F106" s="90">
        <v>16.53</v>
      </c>
      <c r="G106" s="16">
        <v>1397</v>
      </c>
      <c r="H106" s="17">
        <v>15</v>
      </c>
      <c r="I106" s="17">
        <v>1.49</v>
      </c>
      <c r="J106" s="17">
        <v>11.99</v>
      </c>
      <c r="K106" s="17">
        <v>0.88</v>
      </c>
      <c r="L106" s="17">
        <v>22.53</v>
      </c>
      <c r="M106" s="11">
        <v>1.34</v>
      </c>
      <c r="N106" s="18">
        <v>0.1014</v>
      </c>
      <c r="O106" s="19">
        <v>6.8199999999999997E-2</v>
      </c>
      <c r="P106" s="11">
        <v>0.55000000000000004</v>
      </c>
      <c r="Q106" s="11">
        <v>0.27</v>
      </c>
      <c r="R106" s="11">
        <v>0.89</v>
      </c>
      <c r="S106" s="11">
        <v>0.67</v>
      </c>
      <c r="T106" s="11">
        <v>0.36</v>
      </c>
      <c r="U106" s="11">
        <v>0.21</v>
      </c>
      <c r="V106" s="34">
        <v>-0.76400000000000001</v>
      </c>
      <c r="W106" s="11">
        <v>0.44</v>
      </c>
      <c r="X106" s="11">
        <v>1.58</v>
      </c>
      <c r="Y106" s="11">
        <v>2.5099999999999998</v>
      </c>
      <c r="Z106" s="11">
        <v>1.45</v>
      </c>
      <c r="AA106" s="19">
        <v>2.5909</v>
      </c>
      <c r="AB106" s="19">
        <v>0.58860000000000001</v>
      </c>
      <c r="AC106" s="61">
        <v>-0.44230000000000003</v>
      </c>
      <c r="AD106" s="19">
        <v>0.12659999999999999</v>
      </c>
      <c r="AE106" s="19">
        <v>-0.20219999999999999</v>
      </c>
      <c r="AF106" s="20">
        <v>0.2427</v>
      </c>
      <c r="AG106" s="21">
        <v>0.39240000000000003</v>
      </c>
      <c r="AH106" s="22">
        <v>1993</v>
      </c>
      <c r="AI106" s="23">
        <v>1590.02</v>
      </c>
      <c r="AJ106" s="17">
        <v>15.07</v>
      </c>
      <c r="AK106" s="17">
        <v>18.89</v>
      </c>
      <c r="AL106" s="17">
        <v>16.57</v>
      </c>
      <c r="AM106" s="17">
        <v>18.64</v>
      </c>
      <c r="AN106" s="17">
        <v>19.16</v>
      </c>
      <c r="AO106" s="17">
        <v>20.52</v>
      </c>
      <c r="AP106" s="17">
        <v>20.149999999999999</v>
      </c>
      <c r="AQ106" s="17">
        <v>16.53</v>
      </c>
      <c r="AR106" s="17">
        <v>2.4900000000000002</v>
      </c>
      <c r="AS106" s="17">
        <v>6.99</v>
      </c>
      <c r="AT106" s="17">
        <v>3.91</v>
      </c>
      <c r="AU106" s="17">
        <v>8.08</v>
      </c>
      <c r="AV106" s="17">
        <v>6.86</v>
      </c>
      <c r="AW106" s="17">
        <v>7.45</v>
      </c>
      <c r="AX106" s="17">
        <v>6.07</v>
      </c>
      <c r="AY106" s="17">
        <v>4.1900000000000004</v>
      </c>
      <c r="AZ106" s="17">
        <v>2.3199999999999998</v>
      </c>
      <c r="BA106" s="17">
        <v>5.9</v>
      </c>
      <c r="BB106" s="17">
        <v>3.43</v>
      </c>
      <c r="BC106" s="17">
        <v>8.17</v>
      </c>
      <c r="BD106" s="17">
        <v>8.39</v>
      </c>
      <c r="BE106" s="17">
        <v>7.94</v>
      </c>
      <c r="BF106" s="17">
        <v>5.36</v>
      </c>
      <c r="BG106" s="17">
        <v>3.31</v>
      </c>
      <c r="BH106" s="17">
        <v>16.53</v>
      </c>
      <c r="BI106" s="17">
        <v>-3.62</v>
      </c>
      <c r="BJ106" s="17">
        <v>4.1900000000000004</v>
      </c>
      <c r="BK106" s="17">
        <v>-1.88</v>
      </c>
      <c r="BL106" s="17">
        <v>3.31</v>
      </c>
      <c r="BM106" s="17">
        <v>-2.0499999999999998</v>
      </c>
      <c r="BN106" s="17">
        <v>0.97</v>
      </c>
      <c r="BO106" s="17">
        <v>0.45</v>
      </c>
      <c r="BP106" s="17">
        <v>0.38</v>
      </c>
      <c r="BQ106" s="35">
        <v>1.33</v>
      </c>
      <c r="BR106" s="17">
        <v>1.24</v>
      </c>
      <c r="BS106" s="17">
        <v>0.72</v>
      </c>
      <c r="BT106" s="17">
        <v>0.53</v>
      </c>
      <c r="BU106" s="17">
        <v>0.71</v>
      </c>
      <c r="BV106" s="24">
        <v>44.14</v>
      </c>
      <c r="BW106" s="24">
        <v>44.14</v>
      </c>
      <c r="BX106" s="24">
        <v>44.13</v>
      </c>
      <c r="BY106" s="24">
        <v>44.13</v>
      </c>
      <c r="BZ106" s="25">
        <v>47.44</v>
      </c>
      <c r="CA106" s="25">
        <v>47.44</v>
      </c>
      <c r="CB106" s="25">
        <v>47.44</v>
      </c>
      <c r="CC106" s="25">
        <v>47.44</v>
      </c>
      <c r="CD106" s="18">
        <v>0</v>
      </c>
      <c r="CE106" s="18">
        <v>-2.0000000000000001E-4</v>
      </c>
      <c r="CF106" s="17">
        <v>-2</v>
      </c>
      <c r="CG106" s="17">
        <v>-2</v>
      </c>
      <c r="CH106" s="17">
        <v>-0.19</v>
      </c>
      <c r="CI106" s="17">
        <v>1.66</v>
      </c>
      <c r="CJ106" s="17">
        <v>-1</v>
      </c>
      <c r="CK106" s="17">
        <v>-0.9</v>
      </c>
      <c r="CL106" s="17">
        <v>-1.56</v>
      </c>
      <c r="CM106" s="17">
        <v>0.27</v>
      </c>
      <c r="CN106" s="17">
        <v>0.98</v>
      </c>
      <c r="CO106" s="18">
        <v>-0.22789999999999999</v>
      </c>
    </row>
    <row r="107" spans="1:93" ht="19.5" hidden="1">
      <c r="A107" s="28">
        <v>2065</v>
      </c>
      <c r="B107" s="33" t="s">
        <v>150</v>
      </c>
      <c r="C107" s="11">
        <v>46</v>
      </c>
      <c r="D107" s="172">
        <v>-4.75</v>
      </c>
      <c r="E107" s="651">
        <v>-1.29</v>
      </c>
      <c r="F107" s="92">
        <v>16.63</v>
      </c>
      <c r="G107" s="16">
        <v>1912</v>
      </c>
      <c r="H107" s="17">
        <v>30.58</v>
      </c>
      <c r="I107" s="17">
        <v>1.5</v>
      </c>
      <c r="J107" s="17">
        <v>12.37</v>
      </c>
      <c r="K107" s="17">
        <v>0.94</v>
      </c>
      <c r="L107" s="17">
        <v>212.44</v>
      </c>
      <c r="M107" s="11">
        <v>1.34</v>
      </c>
      <c r="N107" s="18">
        <v>0.1038</v>
      </c>
      <c r="O107" s="19">
        <v>6.9000000000000006E-2</v>
      </c>
      <c r="P107" s="11">
        <v>0.64</v>
      </c>
      <c r="Q107" s="11">
        <v>0.83</v>
      </c>
      <c r="R107" s="11">
        <v>1.65</v>
      </c>
      <c r="S107" s="11">
        <v>0.5</v>
      </c>
      <c r="T107" s="11">
        <v>1.1399999999999999</v>
      </c>
      <c r="U107" s="11">
        <v>0.94</v>
      </c>
      <c r="V107" s="34">
        <v>-0.43030000000000002</v>
      </c>
      <c r="W107" s="11">
        <v>1.2</v>
      </c>
      <c r="X107" s="11">
        <v>2.87</v>
      </c>
      <c r="Y107" s="11">
        <v>4.26</v>
      </c>
      <c r="Z107" s="11">
        <v>3.52</v>
      </c>
      <c r="AA107" s="19">
        <v>1.3916999999999999</v>
      </c>
      <c r="AB107" s="19">
        <v>0.48430000000000001</v>
      </c>
      <c r="AC107" s="61">
        <v>-0.2621</v>
      </c>
      <c r="AD107" s="19">
        <v>0.2979</v>
      </c>
      <c r="AE107" s="19">
        <v>0.1232</v>
      </c>
      <c r="AF107" s="20">
        <v>0.55759999999999998</v>
      </c>
      <c r="AG107" s="21">
        <v>5.6599999999999998E-2</v>
      </c>
      <c r="AH107" s="22">
        <v>1817</v>
      </c>
      <c r="AI107" s="23">
        <v>2040.85</v>
      </c>
      <c r="AJ107" s="17">
        <v>20.079999999999998</v>
      </c>
      <c r="AK107" s="17">
        <v>16.21</v>
      </c>
      <c r="AL107" s="17">
        <v>19.2</v>
      </c>
      <c r="AM107" s="17">
        <v>20.39</v>
      </c>
      <c r="AN107" s="17">
        <v>18.97</v>
      </c>
      <c r="AO107" s="17">
        <v>16.579999999999998</v>
      </c>
      <c r="AP107" s="17">
        <v>16.36</v>
      </c>
      <c r="AQ107" s="17">
        <v>16.63</v>
      </c>
      <c r="AR107" s="17">
        <v>10.39</v>
      </c>
      <c r="AS107" s="17">
        <v>6.34</v>
      </c>
      <c r="AT107" s="17">
        <v>8.36</v>
      </c>
      <c r="AU107" s="17">
        <v>11.42</v>
      </c>
      <c r="AV107" s="17">
        <v>10.29</v>
      </c>
      <c r="AW107" s="17">
        <v>7.02</v>
      </c>
      <c r="AX107" s="17">
        <v>8.23</v>
      </c>
      <c r="AY107" s="17">
        <v>8.52</v>
      </c>
      <c r="AZ107" s="17">
        <v>10.1</v>
      </c>
      <c r="BA107" s="17">
        <v>5.85</v>
      </c>
      <c r="BB107" s="17">
        <v>7.1</v>
      </c>
      <c r="BC107" s="17">
        <v>9.91</v>
      </c>
      <c r="BD107" s="17">
        <v>9.01</v>
      </c>
      <c r="BE107" s="17">
        <v>3.82</v>
      </c>
      <c r="BF107" s="17">
        <v>7.8</v>
      </c>
      <c r="BG107" s="17">
        <v>6.4</v>
      </c>
      <c r="BH107" s="17">
        <v>16.63</v>
      </c>
      <c r="BI107" s="17">
        <v>0.27</v>
      </c>
      <c r="BJ107" s="17">
        <v>8.52</v>
      </c>
      <c r="BK107" s="17">
        <v>0.28999999999999998</v>
      </c>
      <c r="BL107" s="17">
        <v>6.4</v>
      </c>
      <c r="BM107" s="17">
        <v>-1.4</v>
      </c>
      <c r="BN107" s="17">
        <v>0.51</v>
      </c>
      <c r="BO107" s="17">
        <v>0.61</v>
      </c>
      <c r="BP107" s="17">
        <v>0.77</v>
      </c>
      <c r="BQ107" s="35">
        <v>0.82</v>
      </c>
      <c r="BR107" s="17">
        <v>0.78</v>
      </c>
      <c r="BS107" s="17">
        <v>0.69</v>
      </c>
      <c r="BT107" s="17">
        <v>1.29</v>
      </c>
      <c r="BU107" s="17">
        <v>0.73</v>
      </c>
      <c r="BV107" s="24">
        <v>44.85</v>
      </c>
      <c r="BW107" s="24">
        <v>44.72</v>
      </c>
      <c r="BX107" s="24">
        <v>44.72</v>
      </c>
      <c r="BY107" s="24">
        <v>45.55</v>
      </c>
      <c r="BZ107" s="25">
        <v>33.270000000000003</v>
      </c>
      <c r="CA107" s="25">
        <v>33.270000000000003</v>
      </c>
      <c r="CB107" s="25">
        <v>33.32</v>
      </c>
      <c r="CC107" s="25">
        <v>32.86</v>
      </c>
      <c r="CD107" s="18">
        <v>-1.23E-2</v>
      </c>
      <c r="CE107" s="18">
        <v>1.5699999999999999E-2</v>
      </c>
      <c r="CF107" s="17">
        <v>-1.24</v>
      </c>
      <c r="CG107" s="17">
        <v>-2</v>
      </c>
      <c r="CH107" s="17">
        <v>-0.2</v>
      </c>
      <c r="CI107" s="17">
        <v>1.5</v>
      </c>
      <c r="CJ107" s="17">
        <v>-2</v>
      </c>
      <c r="CK107" s="17">
        <v>-0.89</v>
      </c>
      <c r="CL107" s="17">
        <v>-1.1599999999999999</v>
      </c>
      <c r="CM107" s="17">
        <v>1.1000000000000001</v>
      </c>
      <c r="CN107" s="17">
        <v>0.14000000000000001</v>
      </c>
      <c r="CO107" s="18">
        <v>0.51649999999999996</v>
      </c>
    </row>
    <row r="108" spans="1:93" ht="19.5" hidden="1">
      <c r="A108" s="28">
        <v>3228</v>
      </c>
      <c r="B108" s="33" t="s">
        <v>106</v>
      </c>
      <c r="C108" s="11">
        <v>94</v>
      </c>
      <c r="D108" s="355">
        <v>-4.95</v>
      </c>
      <c r="E108" s="471">
        <v>0.66</v>
      </c>
      <c r="F108" s="630">
        <v>59.29</v>
      </c>
      <c r="G108" s="16">
        <v>6373</v>
      </c>
      <c r="H108" s="17">
        <v>5.89</v>
      </c>
      <c r="I108" s="17">
        <v>15.96</v>
      </c>
      <c r="J108" s="17" t="s">
        <v>73</v>
      </c>
      <c r="K108" s="17">
        <v>18.78</v>
      </c>
      <c r="L108" s="17">
        <v>52.24</v>
      </c>
      <c r="M108" s="11">
        <v>1.34</v>
      </c>
      <c r="N108" s="18">
        <v>7.3000000000000001E-3</v>
      </c>
      <c r="O108" s="19">
        <v>5.0000000000000001E-4</v>
      </c>
      <c r="P108" s="11">
        <v>0.01</v>
      </c>
      <c r="Q108" s="11">
        <v>-0.11</v>
      </c>
      <c r="R108" s="11">
        <v>-0.21</v>
      </c>
      <c r="S108" s="11">
        <v>0</v>
      </c>
      <c r="T108" s="11">
        <v>0.02</v>
      </c>
      <c r="U108" s="11">
        <v>-0.25</v>
      </c>
      <c r="V108" s="34">
        <v>-0.1905</v>
      </c>
      <c r="W108" s="11">
        <v>-0.7</v>
      </c>
      <c r="X108" s="11">
        <v>0.75</v>
      </c>
      <c r="Y108" s="11">
        <v>-0.68</v>
      </c>
      <c r="Z108" s="11">
        <v>-0.48</v>
      </c>
      <c r="AA108" s="19">
        <v>2.0714000000000001</v>
      </c>
      <c r="AB108" s="19">
        <v>-1.9067000000000001</v>
      </c>
      <c r="AC108" s="61">
        <v>7.6899999999999996E-2</v>
      </c>
      <c r="AD108" s="19">
        <v>-0.38379999999999997</v>
      </c>
      <c r="AE108" s="19">
        <v>0.48830000000000001</v>
      </c>
      <c r="AF108" s="20">
        <v>1.7202</v>
      </c>
      <c r="AG108" s="21">
        <v>0.43919999999999998</v>
      </c>
      <c r="AH108" s="27">
        <v>228</v>
      </c>
      <c r="AI108" s="28">
        <v>339.33</v>
      </c>
      <c r="AJ108" s="17">
        <v>79.2</v>
      </c>
      <c r="AK108" s="17">
        <v>69.03</v>
      </c>
      <c r="AL108" s="17">
        <v>68.63</v>
      </c>
      <c r="AM108" s="17">
        <v>73.94</v>
      </c>
      <c r="AN108" s="17">
        <v>69.86</v>
      </c>
      <c r="AO108" s="17">
        <v>77.069999999999993</v>
      </c>
      <c r="AP108" s="17">
        <v>76.650000000000006</v>
      </c>
      <c r="AQ108" s="17">
        <v>59.29</v>
      </c>
      <c r="AR108" s="17">
        <v>-12.51</v>
      </c>
      <c r="AS108" s="17">
        <v>-0.09</v>
      </c>
      <c r="AT108" s="17">
        <v>-11.76</v>
      </c>
      <c r="AU108" s="17">
        <v>-28.68</v>
      </c>
      <c r="AV108" s="17">
        <v>-56.51</v>
      </c>
      <c r="AW108" s="17">
        <v>2.4300000000000002</v>
      </c>
      <c r="AX108" s="17">
        <v>0.84</v>
      </c>
      <c r="AY108" s="17">
        <v>-23.47</v>
      </c>
      <c r="AZ108" s="17">
        <v>-11.65</v>
      </c>
      <c r="BA108" s="17">
        <v>0.56000000000000005</v>
      </c>
      <c r="BB108" s="17">
        <v>-11.68</v>
      </c>
      <c r="BC108" s="17">
        <v>-27.69</v>
      </c>
      <c r="BD108" s="17">
        <v>-57.23</v>
      </c>
      <c r="BE108" s="17">
        <v>7.0000000000000007E-2</v>
      </c>
      <c r="BF108" s="17">
        <v>1.92</v>
      </c>
      <c r="BG108" s="17">
        <v>-27.4</v>
      </c>
      <c r="BH108" s="17">
        <v>59.29</v>
      </c>
      <c r="BI108" s="17">
        <v>-17.36</v>
      </c>
      <c r="BJ108" s="17">
        <v>-23.47</v>
      </c>
      <c r="BK108" s="17">
        <v>-24.31</v>
      </c>
      <c r="BL108" s="17">
        <v>-27.4</v>
      </c>
      <c r="BM108" s="17">
        <v>-29.32</v>
      </c>
      <c r="BN108" s="17">
        <v>6</v>
      </c>
      <c r="BO108" s="17">
        <v>3.1</v>
      </c>
      <c r="BP108" s="17">
        <v>3.54</v>
      </c>
      <c r="BQ108" s="35">
        <v>5.0599999999999996</v>
      </c>
      <c r="BR108" s="17">
        <v>12.62</v>
      </c>
      <c r="BS108" s="17">
        <v>9.86</v>
      </c>
      <c r="BT108" s="17">
        <v>6.46</v>
      </c>
      <c r="BU108" s="17">
        <v>1.49</v>
      </c>
      <c r="BV108" s="24">
        <v>66</v>
      </c>
      <c r="BW108" s="24">
        <v>66.739999999999995</v>
      </c>
      <c r="BX108" s="24">
        <v>67.650000000000006</v>
      </c>
      <c r="BY108" s="24">
        <v>66.989999999999995</v>
      </c>
      <c r="BZ108" s="25">
        <v>24.84</v>
      </c>
      <c r="CA108" s="25">
        <v>24.84</v>
      </c>
      <c r="CB108" s="25">
        <v>24.84</v>
      </c>
      <c r="CC108" s="25">
        <v>24.84</v>
      </c>
      <c r="CD108" s="18">
        <v>0</v>
      </c>
      <c r="CE108" s="18">
        <v>1.5100000000000001E-2</v>
      </c>
      <c r="CF108" s="17">
        <v>-2</v>
      </c>
      <c r="CG108" s="17">
        <v>-2</v>
      </c>
      <c r="CH108" s="17">
        <v>-2</v>
      </c>
      <c r="CI108" s="17">
        <v>-4</v>
      </c>
      <c r="CJ108" s="17">
        <v>-2</v>
      </c>
      <c r="CK108" s="17">
        <v>1.95</v>
      </c>
      <c r="CL108" s="17">
        <v>2</v>
      </c>
      <c r="CM108" s="17">
        <v>2</v>
      </c>
      <c r="CN108" s="17">
        <v>1.1000000000000001</v>
      </c>
      <c r="CO108" s="18">
        <v>0.87639999999999996</v>
      </c>
    </row>
    <row r="109" spans="1:93" ht="19.5" hidden="1">
      <c r="A109" s="28">
        <v>2444</v>
      </c>
      <c r="B109" s="33" t="s">
        <v>162</v>
      </c>
      <c r="C109" s="11">
        <v>15.05</v>
      </c>
      <c r="D109" s="68">
        <v>-5.04</v>
      </c>
      <c r="E109" s="607">
        <v>0</v>
      </c>
      <c r="F109" s="93">
        <v>15.08</v>
      </c>
      <c r="G109" s="16">
        <v>1589</v>
      </c>
      <c r="H109" s="17">
        <v>8.41</v>
      </c>
      <c r="I109" s="17">
        <v>1.79</v>
      </c>
      <c r="J109" s="17" t="s">
        <v>73</v>
      </c>
      <c r="K109" s="17">
        <v>0.88</v>
      </c>
      <c r="L109" s="17">
        <v>69.09</v>
      </c>
      <c r="M109" s="11">
        <v>1.34</v>
      </c>
      <c r="N109" s="18">
        <v>-1.61E-2</v>
      </c>
      <c r="O109" s="19">
        <v>-8.9999999999999993E-3</v>
      </c>
      <c r="P109" s="11">
        <v>-0.38</v>
      </c>
      <c r="Q109" s="11">
        <v>-0.32</v>
      </c>
      <c r="R109" s="11">
        <v>-0.22</v>
      </c>
      <c r="S109" s="11">
        <v>0.11</v>
      </c>
      <c r="T109" s="11">
        <v>0.01</v>
      </c>
      <c r="U109" s="11">
        <v>-1.08</v>
      </c>
      <c r="V109" s="34">
        <v>-3.9091</v>
      </c>
      <c r="W109" s="11">
        <v>0.14000000000000001</v>
      </c>
      <c r="X109" s="11">
        <v>-0.96</v>
      </c>
      <c r="Y109" s="11">
        <v>-0.26</v>
      </c>
      <c r="Z109" s="11">
        <v>-2.04</v>
      </c>
      <c r="AA109" s="19">
        <v>-7.8571</v>
      </c>
      <c r="AB109" s="19">
        <v>0.72919999999999996</v>
      </c>
      <c r="AC109" s="61">
        <v>-0.78949999999999998</v>
      </c>
      <c r="AD109" s="19">
        <v>0.30459999999999998</v>
      </c>
      <c r="AE109" s="19">
        <v>0.14810000000000001</v>
      </c>
      <c r="AF109" s="20">
        <v>0.35620000000000002</v>
      </c>
      <c r="AG109" s="21">
        <v>0.2465</v>
      </c>
      <c r="AH109" s="22">
        <v>1576</v>
      </c>
      <c r="AI109" s="23">
        <v>1809.41</v>
      </c>
      <c r="AJ109" s="17">
        <v>13.11</v>
      </c>
      <c r="AK109" s="17">
        <v>2.78</v>
      </c>
      <c r="AL109" s="17">
        <v>4.67</v>
      </c>
      <c r="AM109" s="17">
        <v>7.49</v>
      </c>
      <c r="AN109" s="17">
        <v>14.12</v>
      </c>
      <c r="AO109" s="17">
        <v>12.62</v>
      </c>
      <c r="AP109" s="17">
        <v>11.28</v>
      </c>
      <c r="AQ109" s="17">
        <v>15.08</v>
      </c>
      <c r="AR109" s="17">
        <v>-4.04</v>
      </c>
      <c r="AS109" s="17">
        <v>-8.8000000000000007</v>
      </c>
      <c r="AT109" s="17">
        <v>-11.94</v>
      </c>
      <c r="AU109" s="17">
        <v>-6.57</v>
      </c>
      <c r="AV109" s="17">
        <v>4.16</v>
      </c>
      <c r="AW109" s="17">
        <v>3.9</v>
      </c>
      <c r="AX109" s="17">
        <v>0.05</v>
      </c>
      <c r="AY109" s="17">
        <v>-32.69</v>
      </c>
      <c r="AZ109" s="17">
        <v>-7.43</v>
      </c>
      <c r="BA109" s="17">
        <v>-10.029999999999999</v>
      </c>
      <c r="BB109" s="17">
        <v>-11.73</v>
      </c>
      <c r="BC109" s="17">
        <v>-6.21</v>
      </c>
      <c r="BD109" s="17">
        <v>3.53</v>
      </c>
      <c r="BE109" s="17">
        <v>2.35</v>
      </c>
      <c r="BF109" s="17">
        <v>0.18</v>
      </c>
      <c r="BG109" s="17">
        <v>-31.47</v>
      </c>
      <c r="BH109" s="17">
        <v>15.08</v>
      </c>
      <c r="BI109" s="17">
        <v>3.8</v>
      </c>
      <c r="BJ109" s="17">
        <v>-32.69</v>
      </c>
      <c r="BK109" s="17">
        <v>-32.74</v>
      </c>
      <c r="BL109" s="17">
        <v>-31.47</v>
      </c>
      <c r="BM109" s="17">
        <v>-31.65</v>
      </c>
      <c r="BN109" s="17">
        <v>1.25</v>
      </c>
      <c r="BO109" s="17">
        <v>1.22</v>
      </c>
      <c r="BP109" s="17">
        <v>0.62</v>
      </c>
      <c r="BQ109" s="35">
        <v>0.42</v>
      </c>
      <c r="BR109" s="17">
        <v>1.66</v>
      </c>
      <c r="BS109" s="17">
        <v>3.48</v>
      </c>
      <c r="BT109" s="17">
        <v>2.87</v>
      </c>
      <c r="BU109" s="17">
        <v>0.25</v>
      </c>
      <c r="BV109" s="24">
        <v>61.63</v>
      </c>
      <c r="BW109" s="24">
        <v>62</v>
      </c>
      <c r="BX109" s="24">
        <v>62</v>
      </c>
      <c r="BY109" s="24">
        <v>62</v>
      </c>
      <c r="BZ109" s="25">
        <v>29.98</v>
      </c>
      <c r="CA109" s="25">
        <v>29.74</v>
      </c>
      <c r="CB109" s="25">
        <v>29.74</v>
      </c>
      <c r="CC109" s="25">
        <v>29.74</v>
      </c>
      <c r="CD109" s="18">
        <v>-8.0000000000000002E-3</v>
      </c>
      <c r="CE109" s="18">
        <v>6.0000000000000001E-3</v>
      </c>
      <c r="CF109" s="17">
        <v>-0.43</v>
      </c>
      <c r="CG109" s="17">
        <v>-2</v>
      </c>
      <c r="CH109" s="17">
        <v>-0.49</v>
      </c>
      <c r="CI109" s="17">
        <v>1.66</v>
      </c>
      <c r="CJ109" s="17">
        <v>-2</v>
      </c>
      <c r="CK109" s="17">
        <v>-0.99</v>
      </c>
      <c r="CL109" s="17">
        <v>-2</v>
      </c>
      <c r="CM109" s="17">
        <v>0.6</v>
      </c>
      <c r="CN109" s="17">
        <v>0.62</v>
      </c>
      <c r="CO109" s="18">
        <v>0.13220000000000001</v>
      </c>
    </row>
    <row r="110" spans="1:93" ht="19.5" hidden="1">
      <c r="A110" s="28">
        <v>3034</v>
      </c>
      <c r="B110" s="33" t="s">
        <v>203</v>
      </c>
      <c r="C110" s="11">
        <v>277</v>
      </c>
      <c r="D110" s="579">
        <v>-5.39</v>
      </c>
      <c r="E110" s="663">
        <v>0.33</v>
      </c>
      <c r="F110" s="89">
        <v>33.479999999999997</v>
      </c>
      <c r="G110" s="16">
        <v>168558</v>
      </c>
      <c r="H110" s="17">
        <v>51.69</v>
      </c>
      <c r="I110" s="17">
        <v>5.36</v>
      </c>
      <c r="J110" s="17">
        <v>19.600000000000001</v>
      </c>
      <c r="K110" s="17">
        <v>2.1800000000000002</v>
      </c>
      <c r="L110" s="17">
        <v>17.420000000000002</v>
      </c>
      <c r="M110" s="11">
        <v>1.92</v>
      </c>
      <c r="N110" s="18">
        <v>0.18759999999999999</v>
      </c>
      <c r="O110" s="19">
        <v>3.5000000000000003E-2</v>
      </c>
      <c r="P110" s="11">
        <v>3.37</v>
      </c>
      <c r="Q110" s="11">
        <v>3.23</v>
      </c>
      <c r="R110" s="11">
        <v>3.5</v>
      </c>
      <c r="S110" s="11">
        <v>2.96</v>
      </c>
      <c r="T110" s="11">
        <v>3.63</v>
      </c>
      <c r="U110" s="11">
        <v>4.2</v>
      </c>
      <c r="V110" s="34">
        <v>0.2</v>
      </c>
      <c r="W110" s="11">
        <v>8.26</v>
      </c>
      <c r="X110" s="11">
        <v>10.5</v>
      </c>
      <c r="Y110" s="11">
        <v>13.03</v>
      </c>
      <c r="Z110" s="11">
        <v>14.99</v>
      </c>
      <c r="AA110" s="19">
        <v>0.2712</v>
      </c>
      <c r="AB110" s="19">
        <v>0.24099999999999999</v>
      </c>
      <c r="AC110" s="61">
        <v>0.1022</v>
      </c>
      <c r="AD110" s="19">
        <v>0.1739</v>
      </c>
      <c r="AE110" s="19">
        <v>0.20180000000000001</v>
      </c>
      <c r="AF110" s="20">
        <v>0.4204</v>
      </c>
      <c r="AG110" s="21">
        <v>9.4799999999999995E-2</v>
      </c>
      <c r="AH110" s="22">
        <v>64372</v>
      </c>
      <c r="AI110" s="23">
        <v>77362.27</v>
      </c>
      <c r="AJ110" s="17">
        <v>31.17</v>
      </c>
      <c r="AK110" s="17">
        <v>32.69</v>
      </c>
      <c r="AL110" s="17">
        <v>32.81</v>
      </c>
      <c r="AM110" s="17">
        <v>32.049999999999997</v>
      </c>
      <c r="AN110" s="17">
        <v>31.07</v>
      </c>
      <c r="AO110" s="17">
        <v>32.25</v>
      </c>
      <c r="AP110" s="17">
        <v>33.200000000000003</v>
      </c>
      <c r="AQ110" s="17">
        <v>33.479999999999997</v>
      </c>
      <c r="AR110" s="17">
        <v>14.42</v>
      </c>
      <c r="AS110" s="17">
        <v>15.85</v>
      </c>
      <c r="AT110" s="17">
        <v>16.09</v>
      </c>
      <c r="AU110" s="17">
        <v>15.72</v>
      </c>
      <c r="AV110" s="17">
        <v>14.75</v>
      </c>
      <c r="AW110" s="17">
        <v>14.78</v>
      </c>
      <c r="AX110" s="17">
        <v>15.4</v>
      </c>
      <c r="AY110" s="17">
        <v>17.010000000000002</v>
      </c>
      <c r="AZ110" s="17">
        <v>11.67</v>
      </c>
      <c r="BA110" s="17">
        <v>13.38</v>
      </c>
      <c r="BB110" s="17">
        <v>13.16</v>
      </c>
      <c r="BC110" s="17">
        <v>13.05</v>
      </c>
      <c r="BD110" s="17">
        <v>12.24</v>
      </c>
      <c r="BE110" s="17">
        <v>10.9</v>
      </c>
      <c r="BF110" s="17">
        <v>13.09</v>
      </c>
      <c r="BG110" s="17">
        <v>13.74</v>
      </c>
      <c r="BH110" s="17">
        <v>33.479999999999997</v>
      </c>
      <c r="BI110" s="17">
        <v>0.28000000000000003</v>
      </c>
      <c r="BJ110" s="17">
        <v>17.010000000000002</v>
      </c>
      <c r="BK110" s="17">
        <v>1.61</v>
      </c>
      <c r="BL110" s="17">
        <v>13.74</v>
      </c>
      <c r="BM110" s="17">
        <v>0.65</v>
      </c>
      <c r="BN110" s="17">
        <v>1.26</v>
      </c>
      <c r="BO110" s="17">
        <v>1.28</v>
      </c>
      <c r="BP110" s="17">
        <v>1.38</v>
      </c>
      <c r="BQ110" s="35">
        <v>0.73</v>
      </c>
      <c r="BR110" s="17">
        <v>2.25</v>
      </c>
      <c r="BS110" s="17">
        <v>1.76</v>
      </c>
      <c r="BT110" s="17">
        <v>1.62</v>
      </c>
      <c r="BU110" s="17">
        <v>0.97</v>
      </c>
      <c r="BV110" s="24">
        <v>24.64</v>
      </c>
      <c r="BW110" s="24">
        <v>24.67</v>
      </c>
      <c r="BX110" s="24">
        <v>24.28</v>
      </c>
      <c r="BY110" s="24">
        <v>23.87</v>
      </c>
      <c r="BZ110" s="25">
        <v>63.04</v>
      </c>
      <c r="CA110" s="25">
        <v>63.65</v>
      </c>
      <c r="CB110" s="25">
        <v>64</v>
      </c>
      <c r="CC110" s="25">
        <v>63.92</v>
      </c>
      <c r="CD110" s="18">
        <v>1.3899999999999999E-2</v>
      </c>
      <c r="CE110" s="18">
        <v>-3.15E-2</v>
      </c>
      <c r="CF110" s="17">
        <v>-1.05</v>
      </c>
      <c r="CG110" s="17">
        <v>-2</v>
      </c>
      <c r="CH110" s="17">
        <v>-2</v>
      </c>
      <c r="CI110" s="17">
        <v>-1.81</v>
      </c>
      <c r="CJ110" s="17">
        <v>-0.32</v>
      </c>
      <c r="CK110" s="17">
        <v>0.23</v>
      </c>
      <c r="CL110" s="17">
        <v>0.52</v>
      </c>
      <c r="CM110" s="17">
        <v>0.81</v>
      </c>
      <c r="CN110" s="17">
        <v>0.24</v>
      </c>
      <c r="CO110" s="18">
        <v>0.41510000000000002</v>
      </c>
    </row>
    <row r="111" spans="1:93" ht="19.5" hidden="1">
      <c r="A111" s="28">
        <v>6187</v>
      </c>
      <c r="B111" s="33" t="s">
        <v>186</v>
      </c>
      <c r="C111" s="11">
        <v>69.7</v>
      </c>
      <c r="D111" s="643">
        <v>-5.41</v>
      </c>
      <c r="E111" s="205">
        <v>-0.74</v>
      </c>
      <c r="F111" s="628">
        <v>50.73</v>
      </c>
      <c r="G111" s="16">
        <v>5808</v>
      </c>
      <c r="H111" s="17">
        <v>20.239999999999998</v>
      </c>
      <c r="I111" s="17">
        <v>3.44</v>
      </c>
      <c r="J111" s="17">
        <v>45.26</v>
      </c>
      <c r="K111" s="17">
        <v>4.18</v>
      </c>
      <c r="L111" s="17">
        <v>23.51</v>
      </c>
      <c r="M111" s="11">
        <v>1.26</v>
      </c>
      <c r="N111" s="18">
        <v>6.8400000000000002E-2</v>
      </c>
      <c r="O111" s="19">
        <v>1.9900000000000001E-2</v>
      </c>
      <c r="P111" s="11">
        <v>0.35</v>
      </c>
      <c r="Q111" s="11">
        <v>0.34</v>
      </c>
      <c r="R111" s="11">
        <v>0.39</v>
      </c>
      <c r="S111" s="11">
        <v>-0.12</v>
      </c>
      <c r="T111" s="11">
        <v>0.44</v>
      </c>
      <c r="U111" s="11">
        <v>0.84</v>
      </c>
      <c r="V111" s="34">
        <v>1.1537999999999999</v>
      </c>
      <c r="W111" s="11">
        <v>3.6</v>
      </c>
      <c r="X111" s="11">
        <v>3.74</v>
      </c>
      <c r="Y111" s="11">
        <v>1</v>
      </c>
      <c r="Z111" s="11">
        <v>2</v>
      </c>
      <c r="AA111" s="19">
        <v>3.8899999999999997E-2</v>
      </c>
      <c r="AB111" s="19">
        <v>-0.73260000000000003</v>
      </c>
      <c r="AC111" s="61">
        <v>0.36049999999999999</v>
      </c>
      <c r="AD111" s="19">
        <v>-0.4642</v>
      </c>
      <c r="AE111" s="19">
        <v>0.3468</v>
      </c>
      <c r="AF111" s="20">
        <v>0.74629999999999996</v>
      </c>
      <c r="AG111" s="21">
        <v>9.1999999999999998E-3</v>
      </c>
      <c r="AH111" s="22">
        <v>1032</v>
      </c>
      <c r="AI111" s="23">
        <v>1389.9</v>
      </c>
      <c r="AJ111" s="17">
        <v>37.049999999999997</v>
      </c>
      <c r="AK111" s="17">
        <v>43.79</v>
      </c>
      <c r="AL111" s="17">
        <v>48.41</v>
      </c>
      <c r="AM111" s="17">
        <v>44.06</v>
      </c>
      <c r="AN111" s="17">
        <v>44.39</v>
      </c>
      <c r="AO111" s="17">
        <v>43.76</v>
      </c>
      <c r="AP111" s="17">
        <v>53.61</v>
      </c>
      <c r="AQ111" s="17">
        <v>50.73</v>
      </c>
      <c r="AR111" s="17">
        <v>15.19</v>
      </c>
      <c r="AS111" s="17">
        <v>6.6</v>
      </c>
      <c r="AT111" s="17">
        <v>11.59</v>
      </c>
      <c r="AU111" s="17">
        <v>9.9700000000000006</v>
      </c>
      <c r="AV111" s="17">
        <v>9.82</v>
      </c>
      <c r="AW111" s="17">
        <v>-0.21</v>
      </c>
      <c r="AX111" s="17">
        <v>14.92</v>
      </c>
      <c r="AY111" s="17">
        <v>22.86</v>
      </c>
      <c r="AZ111" s="17">
        <v>14.01</v>
      </c>
      <c r="BA111" s="17">
        <v>8.6300000000000008</v>
      </c>
      <c r="BB111" s="17">
        <v>11.06</v>
      </c>
      <c r="BC111" s="17">
        <v>11.59</v>
      </c>
      <c r="BD111" s="17">
        <v>12.07</v>
      </c>
      <c r="BE111" s="17">
        <v>-4.3499999999999996</v>
      </c>
      <c r="BF111" s="17">
        <v>14.35</v>
      </c>
      <c r="BG111" s="17">
        <v>17.760000000000002</v>
      </c>
      <c r="BH111" s="17">
        <v>50.73</v>
      </c>
      <c r="BI111" s="17">
        <v>-2.88</v>
      </c>
      <c r="BJ111" s="17">
        <v>22.86</v>
      </c>
      <c r="BK111" s="17">
        <v>7.94</v>
      </c>
      <c r="BL111" s="17">
        <v>17.760000000000002</v>
      </c>
      <c r="BM111" s="17">
        <v>3.41</v>
      </c>
      <c r="BN111" s="17">
        <v>2.79</v>
      </c>
      <c r="BO111" s="17">
        <v>1.83</v>
      </c>
      <c r="BP111" s="17">
        <v>2.2999999999999998</v>
      </c>
      <c r="BQ111" s="35">
        <v>1.28</v>
      </c>
      <c r="BR111" s="17">
        <v>4.0199999999999996</v>
      </c>
      <c r="BS111" s="17">
        <v>3.32</v>
      </c>
      <c r="BT111" s="17">
        <v>3.54</v>
      </c>
      <c r="BU111" s="17">
        <v>1.04</v>
      </c>
      <c r="BV111" s="24">
        <v>56.35</v>
      </c>
      <c r="BW111" s="24">
        <v>56.01</v>
      </c>
      <c r="BX111" s="24">
        <v>57.44</v>
      </c>
      <c r="BY111" s="24">
        <v>58.18</v>
      </c>
      <c r="BZ111" s="25">
        <v>32.14</v>
      </c>
      <c r="CA111" s="25">
        <v>32.450000000000003</v>
      </c>
      <c r="CB111" s="25">
        <v>32.450000000000003</v>
      </c>
      <c r="CC111" s="25">
        <v>32.450000000000003</v>
      </c>
      <c r="CD111" s="18">
        <v>9.5999999999999992E-3</v>
      </c>
      <c r="CE111" s="18">
        <v>3.2399999999999998E-2</v>
      </c>
      <c r="CF111" s="17">
        <v>-2</v>
      </c>
      <c r="CG111" s="17">
        <v>-1.5</v>
      </c>
      <c r="CH111" s="17">
        <v>-2</v>
      </c>
      <c r="CI111" s="17">
        <v>-4</v>
      </c>
      <c r="CJ111" s="17">
        <v>-1.1399999999999999</v>
      </c>
      <c r="CK111" s="17">
        <v>1.38</v>
      </c>
      <c r="CL111" s="17">
        <v>2</v>
      </c>
      <c r="CM111" s="17">
        <v>1.82</v>
      </c>
      <c r="CN111" s="17">
        <v>0.02</v>
      </c>
      <c r="CO111" s="18">
        <v>0.78739999999999999</v>
      </c>
    </row>
    <row r="112" spans="1:93" ht="19.5" hidden="1">
      <c r="A112" s="28">
        <v>3708</v>
      </c>
      <c r="B112" s="33" t="s">
        <v>97</v>
      </c>
      <c r="C112" s="11">
        <v>160</v>
      </c>
      <c r="D112" s="162">
        <v>-5.58</v>
      </c>
      <c r="E112" s="460">
        <v>-0.61</v>
      </c>
      <c r="F112" s="395">
        <v>19.350000000000001</v>
      </c>
      <c r="G112" s="16">
        <v>14961</v>
      </c>
      <c r="H112" s="17">
        <v>53.87</v>
      </c>
      <c r="I112" s="17">
        <v>2.97</v>
      </c>
      <c r="J112" s="17">
        <v>20.92</v>
      </c>
      <c r="K112" s="17">
        <v>1.74</v>
      </c>
      <c r="L112" s="17">
        <v>97.78</v>
      </c>
      <c r="M112" s="11">
        <v>1.34</v>
      </c>
      <c r="N112" s="18">
        <v>-4.0000000000000001E-3</v>
      </c>
      <c r="O112" s="19">
        <v>-1.2999999999999999E-3</v>
      </c>
      <c r="P112" s="11">
        <v>3.43</v>
      </c>
      <c r="Q112" s="11">
        <v>0.72</v>
      </c>
      <c r="R112" s="11">
        <v>3.81</v>
      </c>
      <c r="S112" s="11">
        <v>3.94</v>
      </c>
      <c r="T112" s="11">
        <v>0.49</v>
      </c>
      <c r="U112" s="11">
        <v>2.73</v>
      </c>
      <c r="V112" s="34">
        <v>-0.28349999999999997</v>
      </c>
      <c r="W112" s="11">
        <v>2.46</v>
      </c>
      <c r="X112" s="11">
        <v>11.22</v>
      </c>
      <c r="Y112" s="11">
        <v>8.9700000000000006</v>
      </c>
      <c r="Z112" s="11">
        <v>9.89</v>
      </c>
      <c r="AA112" s="19">
        <v>3.5609999999999999</v>
      </c>
      <c r="AB112" s="19">
        <v>-0.20050000000000001</v>
      </c>
      <c r="AC112" s="61">
        <v>-0.15970000000000001</v>
      </c>
      <c r="AD112" s="19">
        <v>-6.7999999999999996E-3</v>
      </c>
      <c r="AE112" s="19">
        <v>0.39989999999999998</v>
      </c>
      <c r="AF112" s="20">
        <v>0.96909999999999996</v>
      </c>
      <c r="AG112" s="21">
        <v>9.9000000000000005E-2</v>
      </c>
      <c r="AH112" s="22">
        <v>6153</v>
      </c>
      <c r="AI112" s="23">
        <v>8613.58</v>
      </c>
      <c r="AJ112" s="17">
        <v>17.62</v>
      </c>
      <c r="AK112" s="17">
        <v>26.98</v>
      </c>
      <c r="AL112" s="17">
        <v>21.88</v>
      </c>
      <c r="AM112" s="17">
        <v>22.54</v>
      </c>
      <c r="AN112" s="17">
        <v>13.67</v>
      </c>
      <c r="AO112" s="17">
        <v>15.94</v>
      </c>
      <c r="AP112" s="17">
        <v>17.649999999999999</v>
      </c>
      <c r="AQ112" s="17">
        <v>19.350000000000001</v>
      </c>
      <c r="AR112" s="17">
        <v>1.49</v>
      </c>
      <c r="AS112" s="17">
        <v>12.11</v>
      </c>
      <c r="AT112" s="17">
        <v>9.51</v>
      </c>
      <c r="AU112" s="17">
        <v>7.23</v>
      </c>
      <c r="AV112" s="17">
        <v>2.4700000000000002</v>
      </c>
      <c r="AW112" s="17">
        <v>-1.43</v>
      </c>
      <c r="AX112" s="17">
        <v>3.6</v>
      </c>
      <c r="AY112" s="17">
        <v>9.9499999999999993</v>
      </c>
      <c r="AZ112" s="17">
        <v>45.78</v>
      </c>
      <c r="BA112" s="17">
        <v>17.21</v>
      </c>
      <c r="BB112" s="17">
        <v>5.14</v>
      </c>
      <c r="BC112" s="17">
        <v>22.85</v>
      </c>
      <c r="BD112" s="17">
        <v>3.76</v>
      </c>
      <c r="BE112" s="17">
        <v>22.18</v>
      </c>
      <c r="BF112" s="17">
        <v>4.43</v>
      </c>
      <c r="BG112" s="17">
        <v>11.72</v>
      </c>
      <c r="BH112" s="17">
        <v>19.350000000000001</v>
      </c>
      <c r="BI112" s="17">
        <v>1.7</v>
      </c>
      <c r="BJ112" s="17">
        <v>9.9499999999999993</v>
      </c>
      <c r="BK112" s="17">
        <v>6.35</v>
      </c>
      <c r="BL112" s="17">
        <v>11.72</v>
      </c>
      <c r="BM112" s="17">
        <v>7.29</v>
      </c>
      <c r="BN112" s="17">
        <v>1.03</v>
      </c>
      <c r="BO112" s="17">
        <v>0.81</v>
      </c>
      <c r="BP112" s="17">
        <v>1.18</v>
      </c>
      <c r="BQ112" s="35">
        <v>1.1499999999999999</v>
      </c>
      <c r="BR112" s="17">
        <v>1.7</v>
      </c>
      <c r="BS112" s="17">
        <v>2.64</v>
      </c>
      <c r="BT112" s="17">
        <v>1.67</v>
      </c>
      <c r="BU112" s="17">
        <v>0.66</v>
      </c>
      <c r="BV112" s="24">
        <v>53.89</v>
      </c>
      <c r="BW112" s="24">
        <v>53.09</v>
      </c>
      <c r="BX112" s="24">
        <v>53.12</v>
      </c>
      <c r="BY112" s="24">
        <v>53.39</v>
      </c>
      <c r="BZ112" s="25">
        <v>33.94</v>
      </c>
      <c r="CA112" s="25">
        <v>34.81</v>
      </c>
      <c r="CB112" s="25">
        <v>33.880000000000003</v>
      </c>
      <c r="CC112" s="25">
        <v>33.54</v>
      </c>
      <c r="CD112" s="18">
        <v>-1.11E-2</v>
      </c>
      <c r="CE112" s="18">
        <v>-9.1999999999999998E-3</v>
      </c>
      <c r="CF112" s="17">
        <v>-1.91</v>
      </c>
      <c r="CG112" s="17">
        <v>-2</v>
      </c>
      <c r="CH112" s="17">
        <v>-1.67</v>
      </c>
      <c r="CI112" s="17">
        <v>-0.63</v>
      </c>
      <c r="CJ112" s="17">
        <v>-2</v>
      </c>
      <c r="CK112" s="17">
        <v>-0.71</v>
      </c>
      <c r="CL112" s="17">
        <v>1.0900000000000001</v>
      </c>
      <c r="CM112" s="17">
        <v>2</v>
      </c>
      <c r="CN112" s="17">
        <v>0.25</v>
      </c>
      <c r="CO112" s="18">
        <v>1.1024</v>
      </c>
    </row>
    <row r="113" spans="1:93" ht="19.5" hidden="1">
      <c r="A113" s="28">
        <v>3587</v>
      </c>
      <c r="B113" s="33" t="s">
        <v>171</v>
      </c>
      <c r="C113" s="11">
        <v>85.3</v>
      </c>
      <c r="D113" s="115">
        <v>-5.59</v>
      </c>
      <c r="E113" s="683">
        <v>-0.05</v>
      </c>
      <c r="F113" s="38">
        <v>27.28</v>
      </c>
      <c r="G113" s="16">
        <v>5315</v>
      </c>
      <c r="H113" s="17">
        <v>42.18</v>
      </c>
      <c r="I113" s="17">
        <v>2.02</v>
      </c>
      <c r="J113" s="17">
        <v>21.33</v>
      </c>
      <c r="K113" s="17">
        <v>1.72</v>
      </c>
      <c r="L113" s="17">
        <v>120.8</v>
      </c>
      <c r="M113" s="11">
        <v>1.34</v>
      </c>
      <c r="N113" s="18">
        <v>0.1893</v>
      </c>
      <c r="O113" s="19">
        <v>9.3600000000000003E-2</v>
      </c>
      <c r="P113" s="11">
        <v>1.47</v>
      </c>
      <c r="Q113" s="11">
        <v>0.96</v>
      </c>
      <c r="R113" s="11">
        <v>1.04</v>
      </c>
      <c r="S113" s="11">
        <v>1.23</v>
      </c>
      <c r="T113" s="11">
        <v>1.1100000000000001</v>
      </c>
      <c r="U113" s="11">
        <v>0.94</v>
      </c>
      <c r="V113" s="34">
        <v>-9.6199999999999994E-2</v>
      </c>
      <c r="W113" s="11">
        <v>4.04</v>
      </c>
      <c r="X113" s="11">
        <v>4.13</v>
      </c>
      <c r="Y113" s="11">
        <v>3.95</v>
      </c>
      <c r="Z113" s="11">
        <v>4.22</v>
      </c>
      <c r="AA113" s="19">
        <v>2.23E-2</v>
      </c>
      <c r="AB113" s="19">
        <v>-4.36E-2</v>
      </c>
      <c r="AC113" s="61">
        <v>-6.4299999999999996E-2</v>
      </c>
      <c r="AD113" s="19">
        <v>0.221</v>
      </c>
      <c r="AE113" s="19">
        <v>0.21759999999999999</v>
      </c>
      <c r="AF113" s="20">
        <v>0.20430000000000001</v>
      </c>
      <c r="AG113" s="21">
        <v>-1.0999999999999999E-2</v>
      </c>
      <c r="AH113" s="22">
        <v>2541</v>
      </c>
      <c r="AI113" s="23">
        <v>3093.92</v>
      </c>
      <c r="AJ113" s="17">
        <v>30.32</v>
      </c>
      <c r="AK113" s="17">
        <v>33.29</v>
      </c>
      <c r="AL113" s="17">
        <v>31.12</v>
      </c>
      <c r="AM113" s="17">
        <v>25.16</v>
      </c>
      <c r="AN113" s="17">
        <v>25.14</v>
      </c>
      <c r="AO113" s="17">
        <v>27.19</v>
      </c>
      <c r="AP113" s="17">
        <v>26.84</v>
      </c>
      <c r="AQ113" s="17">
        <v>27.28</v>
      </c>
      <c r="AR113" s="17">
        <v>12.64</v>
      </c>
      <c r="AS113" s="17">
        <v>18.5</v>
      </c>
      <c r="AT113" s="17">
        <v>15.23</v>
      </c>
      <c r="AU113" s="17">
        <v>12.24</v>
      </c>
      <c r="AV113" s="17">
        <v>8.83</v>
      </c>
      <c r="AW113" s="17">
        <v>15.1</v>
      </c>
      <c r="AX113" s="17">
        <v>12.65</v>
      </c>
      <c r="AY113" s="17">
        <v>12.66</v>
      </c>
      <c r="AZ113" s="17">
        <v>8.8000000000000007</v>
      </c>
      <c r="BA113" s="17">
        <v>16</v>
      </c>
      <c r="BB113" s="17">
        <v>10.82</v>
      </c>
      <c r="BC113" s="17">
        <v>10.3</v>
      </c>
      <c r="BD113" s="17">
        <v>6.79</v>
      </c>
      <c r="BE113" s="17">
        <v>10.92</v>
      </c>
      <c r="BF113" s="17">
        <v>10.199999999999999</v>
      </c>
      <c r="BG113" s="17">
        <v>7.88</v>
      </c>
      <c r="BH113" s="17">
        <v>27.28</v>
      </c>
      <c r="BI113" s="17">
        <v>0.44</v>
      </c>
      <c r="BJ113" s="17">
        <v>12.66</v>
      </c>
      <c r="BK113" s="17">
        <v>0.01</v>
      </c>
      <c r="BL113" s="17">
        <v>7.88</v>
      </c>
      <c r="BM113" s="17">
        <v>-2.3199999999999998</v>
      </c>
      <c r="BN113" s="17">
        <v>1.38</v>
      </c>
      <c r="BO113" s="17">
        <v>1.18</v>
      </c>
      <c r="BP113" s="17">
        <v>2.64</v>
      </c>
      <c r="BQ113" s="35">
        <v>0.45</v>
      </c>
      <c r="BR113" s="17">
        <v>2.16</v>
      </c>
      <c r="BS113" s="17">
        <v>2.5499999999999998</v>
      </c>
      <c r="BT113" s="17">
        <v>4.13</v>
      </c>
      <c r="BU113" s="17">
        <v>0.42</v>
      </c>
      <c r="BV113" s="24">
        <v>54.09</v>
      </c>
      <c r="BW113" s="24">
        <v>53.73</v>
      </c>
      <c r="BX113" s="24">
        <v>53.67</v>
      </c>
      <c r="BY113" s="24">
        <v>53.72</v>
      </c>
      <c r="BZ113" s="25">
        <v>35.4</v>
      </c>
      <c r="CA113" s="25">
        <v>35.4</v>
      </c>
      <c r="CB113" s="25">
        <v>35.61</v>
      </c>
      <c r="CC113" s="25">
        <v>35.61</v>
      </c>
      <c r="CD113" s="18">
        <v>5.8999999999999999E-3</v>
      </c>
      <c r="CE113" s="18">
        <v>-6.7999999999999996E-3</v>
      </c>
      <c r="CF113" s="17">
        <v>-0.51</v>
      </c>
      <c r="CG113" s="17">
        <v>-2</v>
      </c>
      <c r="CH113" s="17">
        <v>-0.72</v>
      </c>
      <c r="CI113" s="17">
        <v>-0.57999999999999996</v>
      </c>
      <c r="CJ113" s="17">
        <v>-2</v>
      </c>
      <c r="CK113" s="17">
        <v>-0.18</v>
      </c>
      <c r="CL113" s="17">
        <v>0.17</v>
      </c>
      <c r="CM113" s="17">
        <v>0.26</v>
      </c>
      <c r="CN113" s="17">
        <v>-0.03</v>
      </c>
      <c r="CO113" s="18">
        <v>0.26479999999999998</v>
      </c>
    </row>
    <row r="114" spans="1:93" ht="19.5" hidden="1">
      <c r="A114" s="28">
        <v>8924</v>
      </c>
      <c r="B114" s="33" t="s">
        <v>160</v>
      </c>
      <c r="C114" s="11">
        <v>64.5</v>
      </c>
      <c r="D114" s="666">
        <v>-5.65</v>
      </c>
      <c r="E114" s="667">
        <v>-0.19</v>
      </c>
      <c r="F114" s="77">
        <v>29.37</v>
      </c>
      <c r="G114" s="16">
        <v>5405</v>
      </c>
      <c r="H114" s="17">
        <v>25.05</v>
      </c>
      <c r="I114" s="17">
        <v>2.57</v>
      </c>
      <c r="J114" s="17">
        <v>15.66</v>
      </c>
      <c r="K114" s="17">
        <v>1.51</v>
      </c>
      <c r="L114" s="17">
        <v>235</v>
      </c>
      <c r="M114" s="11">
        <v>1.34</v>
      </c>
      <c r="N114" s="18">
        <v>0.1517</v>
      </c>
      <c r="O114" s="19">
        <v>5.8900000000000001E-2</v>
      </c>
      <c r="P114" s="11">
        <v>0.3</v>
      </c>
      <c r="Q114" s="11">
        <v>1.1599999999999999</v>
      </c>
      <c r="R114" s="11">
        <v>2.61</v>
      </c>
      <c r="S114" s="11">
        <v>0.79</v>
      </c>
      <c r="T114" s="11">
        <v>0.42</v>
      </c>
      <c r="U114" s="11">
        <v>1.66</v>
      </c>
      <c r="V114" s="34">
        <v>-0.36399999999999999</v>
      </c>
      <c r="W114" s="11">
        <v>8.74</v>
      </c>
      <c r="X114" s="11">
        <v>0.3</v>
      </c>
      <c r="Y114" s="11">
        <v>5.81</v>
      </c>
      <c r="Z114" s="11">
        <v>4.53</v>
      </c>
      <c r="AA114" s="19">
        <v>-0.9657</v>
      </c>
      <c r="AB114" s="19">
        <v>18.366700000000002</v>
      </c>
      <c r="AC114" s="61">
        <v>-0.32190000000000002</v>
      </c>
      <c r="AD114" s="19">
        <v>4.7800000000000002E-2</v>
      </c>
      <c r="AE114" s="19">
        <v>-8.6199999999999999E-2</v>
      </c>
      <c r="AF114" s="20">
        <v>0.375</v>
      </c>
      <c r="AG114" s="21">
        <v>9.74E-2</v>
      </c>
      <c r="AH114" s="22">
        <v>3921</v>
      </c>
      <c r="AI114" s="23">
        <v>3583.01</v>
      </c>
      <c r="AJ114" s="17">
        <v>18.46</v>
      </c>
      <c r="AK114" s="17">
        <v>20.21</v>
      </c>
      <c r="AL114" s="17">
        <v>23.46</v>
      </c>
      <c r="AM114" s="17">
        <v>27.56</v>
      </c>
      <c r="AN114" s="17">
        <v>18.920000000000002</v>
      </c>
      <c r="AO114" s="17">
        <v>19.510000000000002</v>
      </c>
      <c r="AP114" s="17">
        <v>20.9</v>
      </c>
      <c r="AQ114" s="17">
        <v>29.37</v>
      </c>
      <c r="AR114" s="17">
        <v>8.17</v>
      </c>
      <c r="AS114" s="17">
        <v>3.83</v>
      </c>
      <c r="AT114" s="17">
        <v>11.45</v>
      </c>
      <c r="AU114" s="17">
        <v>18.170000000000002</v>
      </c>
      <c r="AV114" s="17">
        <v>9.3699999999999992</v>
      </c>
      <c r="AW114" s="17">
        <v>9.8000000000000007</v>
      </c>
      <c r="AX114" s="17">
        <v>10.56</v>
      </c>
      <c r="AY114" s="17">
        <v>20.16</v>
      </c>
      <c r="AZ114" s="17">
        <v>7.72</v>
      </c>
      <c r="BA114" s="17">
        <v>4.83</v>
      </c>
      <c r="BB114" s="17">
        <v>11.56</v>
      </c>
      <c r="BC114" s="17">
        <v>19.09</v>
      </c>
      <c r="BD114" s="17">
        <v>10.52</v>
      </c>
      <c r="BE114" s="17">
        <v>7.23</v>
      </c>
      <c r="BF114" s="17">
        <v>-1.76</v>
      </c>
      <c r="BG114" s="17">
        <v>14.98</v>
      </c>
      <c r="BH114" s="17">
        <v>29.37</v>
      </c>
      <c r="BI114" s="17">
        <v>8.4700000000000006</v>
      </c>
      <c r="BJ114" s="17">
        <v>20.16</v>
      </c>
      <c r="BK114" s="17">
        <v>9.6</v>
      </c>
      <c r="BL114" s="17">
        <v>14.98</v>
      </c>
      <c r="BM114" s="17">
        <v>16.739999999999998</v>
      </c>
      <c r="BN114" s="17">
        <v>0.38</v>
      </c>
      <c r="BO114" s="17">
        <v>0.33</v>
      </c>
      <c r="BP114" s="17">
        <v>0.39</v>
      </c>
      <c r="BQ114" s="35">
        <v>3.54</v>
      </c>
      <c r="BR114" s="17">
        <v>1.1299999999999999</v>
      </c>
      <c r="BS114" s="17">
        <v>1.46</v>
      </c>
      <c r="BT114" s="17">
        <v>1.33</v>
      </c>
      <c r="BU114" s="17">
        <v>1.04</v>
      </c>
      <c r="BV114" s="24">
        <v>52.37</v>
      </c>
      <c r="BW114" s="24">
        <v>53.05</v>
      </c>
      <c r="BX114" s="24">
        <v>51.51</v>
      </c>
      <c r="BY114" s="24">
        <v>51.75</v>
      </c>
      <c r="BZ114" s="25">
        <v>31.26</v>
      </c>
      <c r="CA114" s="25">
        <v>30</v>
      </c>
      <c r="CB114" s="25">
        <v>31.22</v>
      </c>
      <c r="CC114" s="25">
        <v>31.27</v>
      </c>
      <c r="CD114" s="18">
        <v>2E-3</v>
      </c>
      <c r="CE114" s="18">
        <v>-1.14E-2</v>
      </c>
      <c r="CF114" s="17">
        <v>-2</v>
      </c>
      <c r="CG114" s="17">
        <v>-2</v>
      </c>
      <c r="CH114" s="17">
        <v>-1.27</v>
      </c>
      <c r="CI114" s="17">
        <v>-0.02</v>
      </c>
      <c r="CJ114" s="17">
        <v>-2</v>
      </c>
      <c r="CK114" s="17">
        <v>-0.04</v>
      </c>
      <c r="CL114" s="17">
        <v>0.8</v>
      </c>
      <c r="CM114" s="17">
        <v>0.65</v>
      </c>
      <c r="CN114" s="17">
        <v>0.24</v>
      </c>
      <c r="CO114" s="18">
        <v>0.58499999999999996</v>
      </c>
    </row>
    <row r="115" spans="1:93" ht="19.5" hidden="1">
      <c r="A115" s="28">
        <v>4927</v>
      </c>
      <c r="B115" s="33" t="s">
        <v>213</v>
      </c>
      <c r="C115" s="11">
        <v>72.900000000000006</v>
      </c>
      <c r="D115" s="476">
        <v>-5.96</v>
      </c>
      <c r="E115" s="676">
        <v>-1.5</v>
      </c>
      <c r="F115" s="63">
        <v>22.54</v>
      </c>
      <c r="G115" s="16">
        <v>13846</v>
      </c>
      <c r="H115" s="17">
        <v>37.49</v>
      </c>
      <c r="I115" s="17">
        <v>1.94</v>
      </c>
      <c r="J115" s="17">
        <v>14.73</v>
      </c>
      <c r="K115" s="17">
        <v>1.23</v>
      </c>
      <c r="L115" s="17">
        <v>446.65</v>
      </c>
      <c r="M115" s="11">
        <v>1.34</v>
      </c>
      <c r="N115" s="18">
        <v>0.13</v>
      </c>
      <c r="O115" s="19">
        <v>6.6900000000000001E-2</v>
      </c>
      <c r="P115" s="11">
        <v>1.68</v>
      </c>
      <c r="Q115" s="11">
        <v>1.43</v>
      </c>
      <c r="R115" s="11">
        <v>1.41</v>
      </c>
      <c r="S115" s="11">
        <v>0.25</v>
      </c>
      <c r="T115" s="11">
        <v>1.5</v>
      </c>
      <c r="U115" s="11">
        <v>1.83</v>
      </c>
      <c r="V115" s="34">
        <v>0.2979</v>
      </c>
      <c r="W115" s="11">
        <v>0.59</v>
      </c>
      <c r="X115" s="11">
        <v>5.45</v>
      </c>
      <c r="Y115" s="11">
        <v>4.46</v>
      </c>
      <c r="Z115" s="11">
        <v>5.41</v>
      </c>
      <c r="AA115" s="19">
        <v>8.2372999999999994</v>
      </c>
      <c r="AB115" s="19">
        <v>-0.1817</v>
      </c>
      <c r="AC115" s="61">
        <v>-8.77E-2</v>
      </c>
      <c r="AD115" s="19">
        <v>-7.0499999999999993E-2</v>
      </c>
      <c r="AE115" s="19">
        <v>8.6599999999999996E-2</v>
      </c>
      <c r="AF115" s="20">
        <v>0.29399999999999998</v>
      </c>
      <c r="AG115" s="21">
        <v>-0.1401</v>
      </c>
      <c r="AH115" s="22">
        <v>10387</v>
      </c>
      <c r="AI115" s="23">
        <v>11286.51</v>
      </c>
      <c r="AJ115" s="17">
        <v>19</v>
      </c>
      <c r="AK115" s="17">
        <v>17.82</v>
      </c>
      <c r="AL115" s="17">
        <v>19.350000000000001</v>
      </c>
      <c r="AM115" s="17">
        <v>21.82</v>
      </c>
      <c r="AN115" s="17">
        <v>19.39</v>
      </c>
      <c r="AO115" s="17">
        <v>14.88</v>
      </c>
      <c r="AP115" s="17">
        <v>21.47</v>
      </c>
      <c r="AQ115" s="17">
        <v>22.54</v>
      </c>
      <c r="AR115" s="17">
        <v>10.78</v>
      </c>
      <c r="AS115" s="17">
        <v>8.4700000000000006</v>
      </c>
      <c r="AT115" s="17">
        <v>9.19</v>
      </c>
      <c r="AU115" s="17">
        <v>10.8</v>
      </c>
      <c r="AV115" s="17">
        <v>9.52</v>
      </c>
      <c r="AW115" s="17">
        <v>2.0499999999999998</v>
      </c>
      <c r="AX115" s="17">
        <v>10.68</v>
      </c>
      <c r="AY115" s="17">
        <v>11.5</v>
      </c>
      <c r="AZ115" s="17">
        <v>10.17</v>
      </c>
      <c r="BA115" s="17">
        <v>8.31</v>
      </c>
      <c r="BB115" s="17">
        <v>8.9600000000000009</v>
      </c>
      <c r="BC115" s="17">
        <v>10.74</v>
      </c>
      <c r="BD115" s="17">
        <v>9.4499999999999993</v>
      </c>
      <c r="BE115" s="17">
        <v>2.0499999999999998</v>
      </c>
      <c r="BF115" s="17">
        <v>10.95</v>
      </c>
      <c r="BG115" s="17">
        <v>11.67</v>
      </c>
      <c r="BH115" s="17">
        <v>22.54</v>
      </c>
      <c r="BI115" s="17">
        <v>1.07</v>
      </c>
      <c r="BJ115" s="17">
        <v>11.5</v>
      </c>
      <c r="BK115" s="17">
        <v>0.82</v>
      </c>
      <c r="BL115" s="17">
        <v>11.67</v>
      </c>
      <c r="BM115" s="17">
        <v>0.72</v>
      </c>
      <c r="BN115" s="17">
        <v>0.54</v>
      </c>
      <c r="BO115" s="17">
        <v>0.24</v>
      </c>
      <c r="BP115" s="17">
        <v>0.26</v>
      </c>
      <c r="BQ115" s="35">
        <v>4.21</v>
      </c>
      <c r="BR115" s="17">
        <v>1.03</v>
      </c>
      <c r="BS115" s="17">
        <v>0.53</v>
      </c>
      <c r="BT115" s="17">
        <v>0.41</v>
      </c>
      <c r="BU115" s="17">
        <v>1.19</v>
      </c>
      <c r="BV115" s="24">
        <v>34.28</v>
      </c>
      <c r="BW115" s="24">
        <v>30.45</v>
      </c>
      <c r="BX115" s="24">
        <v>29.54</v>
      </c>
      <c r="BY115" s="24">
        <v>30.31</v>
      </c>
      <c r="BZ115" s="25">
        <v>54.19</v>
      </c>
      <c r="CA115" s="25">
        <v>57.82</v>
      </c>
      <c r="CB115" s="25">
        <v>58.28</v>
      </c>
      <c r="CC115" s="25">
        <v>57.55</v>
      </c>
      <c r="CD115" s="18">
        <v>6.2399999999999997E-2</v>
      </c>
      <c r="CE115" s="18">
        <v>-0.11550000000000001</v>
      </c>
      <c r="CF115" s="17">
        <v>-2</v>
      </c>
      <c r="CG115" s="17">
        <v>-2</v>
      </c>
      <c r="CH115" s="17">
        <v>-0.64</v>
      </c>
      <c r="CI115" s="17">
        <v>0.73</v>
      </c>
      <c r="CJ115" s="17">
        <v>-2</v>
      </c>
      <c r="CK115" s="17">
        <v>-0.5</v>
      </c>
      <c r="CL115" s="17">
        <v>0.28000000000000003</v>
      </c>
      <c r="CM115" s="17">
        <v>0.52</v>
      </c>
      <c r="CN115" s="17">
        <v>-0.35</v>
      </c>
      <c r="CO115" s="18">
        <v>0.15429999999999999</v>
      </c>
    </row>
    <row r="116" spans="1:93" ht="39" hidden="1">
      <c r="A116" s="28">
        <v>8083</v>
      </c>
      <c r="B116" s="33" t="s">
        <v>123</v>
      </c>
      <c r="C116" s="11">
        <v>204.5</v>
      </c>
      <c r="D116" s="633">
        <v>-6.12</v>
      </c>
      <c r="E116" s="30">
        <v>0</v>
      </c>
      <c r="F116" s="470">
        <v>41.38</v>
      </c>
      <c r="G116" s="16">
        <v>7185</v>
      </c>
      <c r="H116" s="17">
        <v>29.1</v>
      </c>
      <c r="I116" s="17">
        <v>7.03</v>
      </c>
      <c r="J116" s="17">
        <v>22.6</v>
      </c>
      <c r="K116" s="17">
        <v>4.2699999999999996</v>
      </c>
      <c r="L116" s="17">
        <v>598.75</v>
      </c>
      <c r="M116" s="11">
        <v>1.34</v>
      </c>
      <c r="N116" s="18">
        <v>0.2009</v>
      </c>
      <c r="O116" s="19">
        <v>2.86E-2</v>
      </c>
      <c r="P116" s="11">
        <v>1.95</v>
      </c>
      <c r="Q116" s="11">
        <v>2.4300000000000002</v>
      </c>
      <c r="R116" s="11">
        <v>2.5299999999999998</v>
      </c>
      <c r="S116" s="11">
        <v>1.62</v>
      </c>
      <c r="T116" s="11">
        <v>2.52</v>
      </c>
      <c r="U116" s="11">
        <v>2.52</v>
      </c>
      <c r="V116" s="34">
        <v>-4.0000000000000001E-3</v>
      </c>
      <c r="W116" s="11">
        <v>8.59</v>
      </c>
      <c r="X116" s="11">
        <v>8.66</v>
      </c>
      <c r="Y116" s="11">
        <v>9</v>
      </c>
      <c r="Z116" s="11">
        <v>9.18</v>
      </c>
      <c r="AA116" s="19">
        <v>8.0999999999999996E-3</v>
      </c>
      <c r="AB116" s="19">
        <v>3.9300000000000002E-2</v>
      </c>
      <c r="AC116" s="61">
        <v>-2.75E-2</v>
      </c>
      <c r="AD116" s="19">
        <v>6.6000000000000003E-2</v>
      </c>
      <c r="AE116" s="19">
        <v>0.14610000000000001</v>
      </c>
      <c r="AF116" s="20">
        <v>1.2431000000000001</v>
      </c>
      <c r="AG116" s="21">
        <v>0.33600000000000002</v>
      </c>
      <c r="AH116" s="22">
        <v>1469</v>
      </c>
      <c r="AI116" s="23">
        <v>1683.62</v>
      </c>
      <c r="AJ116" s="17">
        <v>38.03</v>
      </c>
      <c r="AK116" s="17">
        <v>37.25</v>
      </c>
      <c r="AL116" s="17">
        <v>37.78</v>
      </c>
      <c r="AM116" s="17">
        <v>39.01</v>
      </c>
      <c r="AN116" s="17">
        <v>40.86</v>
      </c>
      <c r="AO116" s="17">
        <v>38.33</v>
      </c>
      <c r="AP116" s="17">
        <v>39.380000000000003</v>
      </c>
      <c r="AQ116" s="17">
        <v>41.38</v>
      </c>
      <c r="AR116" s="17">
        <v>25.6</v>
      </c>
      <c r="AS116" s="17">
        <v>24.48</v>
      </c>
      <c r="AT116" s="17">
        <v>26.04</v>
      </c>
      <c r="AU116" s="17">
        <v>26.55</v>
      </c>
      <c r="AV116" s="17">
        <v>31</v>
      </c>
      <c r="AW116" s="17">
        <v>26.63</v>
      </c>
      <c r="AX116" s="17">
        <v>26.31</v>
      </c>
      <c r="AY116" s="17">
        <v>28.14</v>
      </c>
      <c r="AZ116" s="17">
        <v>20.32</v>
      </c>
      <c r="BA116" s="17">
        <v>20.51</v>
      </c>
      <c r="BB116" s="17">
        <v>21.18</v>
      </c>
      <c r="BC116" s="17">
        <v>22.54</v>
      </c>
      <c r="BD116" s="17">
        <v>25.84</v>
      </c>
      <c r="BE116" s="17">
        <v>16.61</v>
      </c>
      <c r="BF116" s="17">
        <v>21.67</v>
      </c>
      <c r="BG116" s="17">
        <v>20.87</v>
      </c>
      <c r="BH116" s="17">
        <v>41.38</v>
      </c>
      <c r="BI116" s="17">
        <v>2</v>
      </c>
      <c r="BJ116" s="17">
        <v>28.14</v>
      </c>
      <c r="BK116" s="17">
        <v>1.83</v>
      </c>
      <c r="BL116" s="17">
        <v>20.87</v>
      </c>
      <c r="BM116" s="17">
        <v>-0.8</v>
      </c>
      <c r="BN116" s="17">
        <v>3.1</v>
      </c>
      <c r="BO116" s="17">
        <v>3.22</v>
      </c>
      <c r="BP116" s="17">
        <v>3.56</v>
      </c>
      <c r="BQ116" s="35">
        <v>0.38</v>
      </c>
      <c r="BR116" s="17">
        <v>3.71</v>
      </c>
      <c r="BS116" s="17">
        <v>3.72</v>
      </c>
      <c r="BT116" s="17">
        <v>4.68</v>
      </c>
      <c r="BU116" s="17">
        <v>0.91</v>
      </c>
      <c r="BV116" s="24">
        <v>51.07</v>
      </c>
      <c r="BW116" s="24">
        <v>51.07</v>
      </c>
      <c r="BX116" s="24">
        <v>51.07</v>
      </c>
      <c r="BY116" s="24">
        <v>51.07</v>
      </c>
      <c r="BZ116" s="25">
        <v>39.770000000000003</v>
      </c>
      <c r="CA116" s="25">
        <v>39.770000000000003</v>
      </c>
      <c r="CB116" s="25">
        <v>39.770000000000003</v>
      </c>
      <c r="CC116" s="25">
        <v>39.770000000000003</v>
      </c>
      <c r="CD116" s="18">
        <v>0</v>
      </c>
      <c r="CE116" s="18">
        <v>0</v>
      </c>
      <c r="CF116" s="17">
        <v>-0.36</v>
      </c>
      <c r="CG116" s="17">
        <v>-2</v>
      </c>
      <c r="CH116" s="17">
        <v>-2</v>
      </c>
      <c r="CI116" s="17">
        <v>-4</v>
      </c>
      <c r="CJ116" s="17">
        <v>-2</v>
      </c>
      <c r="CK116" s="17">
        <v>0.76</v>
      </c>
      <c r="CL116" s="17">
        <v>0.64</v>
      </c>
      <c r="CM116" s="17">
        <v>2</v>
      </c>
      <c r="CN116" s="17">
        <v>0.84</v>
      </c>
      <c r="CO116" s="18">
        <v>0.86519999999999997</v>
      </c>
    </row>
    <row r="117" spans="1:93" ht="19.5" hidden="1">
      <c r="A117" s="28">
        <v>1456</v>
      </c>
      <c r="B117" s="33" t="s">
        <v>191</v>
      </c>
      <c r="C117" s="11">
        <v>10.1</v>
      </c>
      <c r="D117" s="300">
        <v>-6.21</v>
      </c>
      <c r="E117" s="489">
        <v>0</v>
      </c>
      <c r="F117" s="31">
        <v>19.47</v>
      </c>
      <c r="G117" s="17">
        <v>947</v>
      </c>
      <c r="H117" s="17">
        <v>12.77</v>
      </c>
      <c r="I117" s="17">
        <v>0.79</v>
      </c>
      <c r="J117" s="17">
        <v>336.67</v>
      </c>
      <c r="K117" s="17">
        <v>1.32</v>
      </c>
      <c r="L117" s="17">
        <v>100</v>
      </c>
      <c r="M117" s="11">
        <v>1.34</v>
      </c>
      <c r="N117" s="18">
        <v>1.35E-2</v>
      </c>
      <c r="O117" s="19">
        <v>1.7100000000000001E-2</v>
      </c>
      <c r="P117" s="11">
        <v>0.36</v>
      </c>
      <c r="Q117" s="11">
        <v>-0.05</v>
      </c>
      <c r="R117" s="11">
        <v>0.05</v>
      </c>
      <c r="S117" s="11">
        <v>0.32</v>
      </c>
      <c r="T117" s="11">
        <v>-0.08</v>
      </c>
      <c r="U117" s="11">
        <v>-0.16</v>
      </c>
      <c r="V117" s="34">
        <v>-4.2</v>
      </c>
      <c r="W117" s="11">
        <v>0.41</v>
      </c>
      <c r="X117" s="11">
        <v>0.13</v>
      </c>
      <c r="Y117" s="11">
        <v>0.27</v>
      </c>
      <c r="Z117" s="11">
        <v>-0.08</v>
      </c>
      <c r="AA117" s="19">
        <v>-0.68289999999999995</v>
      </c>
      <c r="AB117" s="19">
        <v>1.0769</v>
      </c>
      <c r="AC117" s="61">
        <v>-1.1951000000000001</v>
      </c>
      <c r="AD117" s="19">
        <v>1.2532000000000001</v>
      </c>
      <c r="AE117" s="19">
        <v>-0.33069999999999999</v>
      </c>
      <c r="AF117" s="20">
        <v>0.54879999999999995</v>
      </c>
      <c r="AG117" s="21">
        <v>-0.45490000000000003</v>
      </c>
      <c r="AH117" s="22">
        <v>1068</v>
      </c>
      <c r="AI117" s="28">
        <v>714.81</v>
      </c>
      <c r="AJ117" s="17">
        <v>22.36</v>
      </c>
      <c r="AK117" s="17">
        <v>21.92</v>
      </c>
      <c r="AL117" s="17">
        <v>16.05</v>
      </c>
      <c r="AM117" s="17">
        <v>12.41</v>
      </c>
      <c r="AN117" s="17">
        <v>19.63</v>
      </c>
      <c r="AO117" s="17">
        <v>15.33</v>
      </c>
      <c r="AP117" s="17">
        <v>21.56</v>
      </c>
      <c r="AQ117" s="17">
        <v>19.47</v>
      </c>
      <c r="AR117" s="17">
        <v>8.61</v>
      </c>
      <c r="AS117" s="17">
        <v>55.7</v>
      </c>
      <c r="AT117" s="17">
        <v>5.89</v>
      </c>
      <c r="AU117" s="17">
        <v>6.26</v>
      </c>
      <c r="AV117" s="17">
        <v>8.51</v>
      </c>
      <c r="AW117" s="17">
        <v>8.08</v>
      </c>
      <c r="AX117" s="17">
        <v>6.44</v>
      </c>
      <c r="AY117" s="17">
        <v>4.8</v>
      </c>
      <c r="AZ117" s="17">
        <v>1.97</v>
      </c>
      <c r="BA117" s="17">
        <v>29.17</v>
      </c>
      <c r="BB117" s="17">
        <v>-2.38</v>
      </c>
      <c r="BC117" s="17">
        <v>1.72</v>
      </c>
      <c r="BD117" s="17">
        <v>-3.3</v>
      </c>
      <c r="BE117" s="17">
        <v>6.22</v>
      </c>
      <c r="BF117" s="17">
        <v>-6.76</v>
      </c>
      <c r="BG117" s="17">
        <v>-11.12</v>
      </c>
      <c r="BH117" s="17">
        <v>19.47</v>
      </c>
      <c r="BI117" s="17">
        <v>-2.09</v>
      </c>
      <c r="BJ117" s="17">
        <v>4.8</v>
      </c>
      <c r="BK117" s="17">
        <v>-1.64</v>
      </c>
      <c r="BL117" s="17">
        <v>-11.12</v>
      </c>
      <c r="BM117" s="17">
        <v>-4.3600000000000003</v>
      </c>
      <c r="BN117" s="17">
        <v>0.56000000000000005</v>
      </c>
      <c r="BO117" s="17">
        <v>1.3</v>
      </c>
      <c r="BP117" s="17">
        <v>0.78</v>
      </c>
      <c r="BQ117" s="35">
        <v>1.38</v>
      </c>
      <c r="BR117" s="17">
        <v>1.1399999999999999</v>
      </c>
      <c r="BS117" s="17">
        <v>2.2799999999999998</v>
      </c>
      <c r="BT117" s="17">
        <v>1.46</v>
      </c>
      <c r="BU117" s="17">
        <v>0.57999999999999996</v>
      </c>
      <c r="BV117" s="24">
        <v>15.67</v>
      </c>
      <c r="BW117" s="24">
        <v>15.64</v>
      </c>
      <c r="BX117" s="24">
        <v>15.64</v>
      </c>
      <c r="BY117" s="24">
        <v>15.64</v>
      </c>
      <c r="BZ117" s="25">
        <v>82.98</v>
      </c>
      <c r="CA117" s="25">
        <v>82.98</v>
      </c>
      <c r="CB117" s="25">
        <v>82.98</v>
      </c>
      <c r="CC117" s="25">
        <v>82.98</v>
      </c>
      <c r="CD117" s="18">
        <v>0</v>
      </c>
      <c r="CE117" s="18">
        <v>-1.9E-3</v>
      </c>
      <c r="CF117" s="17">
        <v>-2</v>
      </c>
      <c r="CG117" s="17">
        <v>-2</v>
      </c>
      <c r="CH117" s="17">
        <v>1.02</v>
      </c>
      <c r="CI117" s="17">
        <v>0.47</v>
      </c>
      <c r="CJ117" s="17">
        <v>-2</v>
      </c>
      <c r="CK117" s="17">
        <v>-0.7</v>
      </c>
      <c r="CL117" s="17">
        <v>-0.57999999999999996</v>
      </c>
      <c r="CM117" s="17">
        <v>0.73</v>
      </c>
      <c r="CN117" s="17">
        <v>-1.1399999999999999</v>
      </c>
      <c r="CO117" s="18">
        <v>-0.62090000000000001</v>
      </c>
    </row>
    <row r="118" spans="1:93" ht="19.5" hidden="1">
      <c r="A118" s="28">
        <v>2327</v>
      </c>
      <c r="B118" s="33" t="s">
        <v>180</v>
      </c>
      <c r="C118" s="11">
        <v>356</v>
      </c>
      <c r="D118" s="330">
        <v>-6.23</v>
      </c>
      <c r="E118" s="634">
        <v>-1.1200000000000001</v>
      </c>
      <c r="F118" s="635">
        <v>44.32</v>
      </c>
      <c r="G118" s="16">
        <v>176532</v>
      </c>
      <c r="H118" s="17">
        <v>128.76</v>
      </c>
      <c r="I118" s="17">
        <v>2.76</v>
      </c>
      <c r="J118" s="17">
        <v>20.45</v>
      </c>
      <c r="K118" s="17">
        <v>2.94</v>
      </c>
      <c r="L118" s="17">
        <v>223.74</v>
      </c>
      <c r="M118" s="11">
        <v>1.34</v>
      </c>
      <c r="N118" s="18">
        <v>0.1077</v>
      </c>
      <c r="O118" s="19">
        <v>3.9E-2</v>
      </c>
      <c r="P118" s="11">
        <v>10.15</v>
      </c>
      <c r="Q118" s="11">
        <v>6.04</v>
      </c>
      <c r="R118" s="11">
        <v>3.27</v>
      </c>
      <c r="S118" s="11">
        <v>2.1</v>
      </c>
      <c r="T118" s="11">
        <v>5.51</v>
      </c>
      <c r="U118" s="11">
        <v>7.01</v>
      </c>
      <c r="V118" s="34">
        <v>1.1436999999999999</v>
      </c>
      <c r="W118" s="11">
        <v>16.09</v>
      </c>
      <c r="X118" s="11">
        <v>80.3</v>
      </c>
      <c r="Y118" s="11">
        <v>16.350000000000001</v>
      </c>
      <c r="Z118" s="11">
        <v>21.63</v>
      </c>
      <c r="AA118" s="19">
        <v>3.9906999999999999</v>
      </c>
      <c r="AB118" s="19">
        <v>-0.7964</v>
      </c>
      <c r="AC118" s="61">
        <v>-4.8399999999999999E-2</v>
      </c>
      <c r="AD118" s="19">
        <v>-0.46460000000000001</v>
      </c>
      <c r="AE118" s="19">
        <v>0.45300000000000001</v>
      </c>
      <c r="AF118" s="20">
        <v>1.1782999999999999</v>
      </c>
      <c r="AG118" s="21">
        <v>5.0200000000000002E-2</v>
      </c>
      <c r="AH118" s="22">
        <v>41307</v>
      </c>
      <c r="AI118" s="23">
        <v>60019.07</v>
      </c>
      <c r="AJ118" s="17">
        <v>69.3</v>
      </c>
      <c r="AK118" s="17">
        <v>59.12</v>
      </c>
      <c r="AL118" s="17">
        <v>44.84</v>
      </c>
      <c r="AM118" s="17">
        <v>32.58</v>
      </c>
      <c r="AN118" s="17">
        <v>30.96</v>
      </c>
      <c r="AO118" s="17">
        <v>33.520000000000003</v>
      </c>
      <c r="AP118" s="17">
        <v>40.299999999999997</v>
      </c>
      <c r="AQ118" s="17">
        <v>44.32</v>
      </c>
      <c r="AR118" s="17">
        <v>55.28</v>
      </c>
      <c r="AS118" s="17">
        <v>28.07</v>
      </c>
      <c r="AT118" s="17">
        <v>26.06</v>
      </c>
      <c r="AU118" s="17">
        <v>17.22</v>
      </c>
      <c r="AV118" s="17">
        <v>16.73</v>
      </c>
      <c r="AW118" s="17">
        <v>16.829999999999998</v>
      </c>
      <c r="AX118" s="17">
        <v>25.56</v>
      </c>
      <c r="AY118" s="17">
        <v>32.130000000000003</v>
      </c>
      <c r="AZ118" s="17">
        <v>46.63</v>
      </c>
      <c r="BA118" s="17">
        <v>27.34</v>
      </c>
      <c r="BB118" s="17">
        <v>22.47</v>
      </c>
      <c r="BC118" s="17">
        <v>14.51</v>
      </c>
      <c r="BD118" s="17">
        <v>21.41</v>
      </c>
      <c r="BE118" s="17">
        <v>8.92</v>
      </c>
      <c r="BF118" s="17">
        <v>23.45</v>
      </c>
      <c r="BG118" s="17">
        <v>24.53</v>
      </c>
      <c r="BH118" s="17">
        <v>44.32</v>
      </c>
      <c r="BI118" s="17">
        <v>4.0199999999999996</v>
      </c>
      <c r="BJ118" s="17">
        <v>32.130000000000003</v>
      </c>
      <c r="BK118" s="17">
        <v>6.57</v>
      </c>
      <c r="BL118" s="17">
        <v>24.53</v>
      </c>
      <c r="BM118" s="17">
        <v>1.08</v>
      </c>
      <c r="BN118" s="17">
        <v>2.1</v>
      </c>
      <c r="BO118" s="17">
        <v>1.42</v>
      </c>
      <c r="BP118" s="17">
        <v>0.95</v>
      </c>
      <c r="BQ118" s="35">
        <v>2.11</v>
      </c>
      <c r="BR118" s="17">
        <v>4.53</v>
      </c>
      <c r="BS118" s="17">
        <v>5.75</v>
      </c>
      <c r="BT118" s="17">
        <v>3.83</v>
      </c>
      <c r="BU118" s="17">
        <v>0.51</v>
      </c>
      <c r="BV118" s="24">
        <v>46.99</v>
      </c>
      <c r="BW118" s="24">
        <v>46.97</v>
      </c>
      <c r="BX118" s="24">
        <v>47.19</v>
      </c>
      <c r="BY118" s="24">
        <v>47.49</v>
      </c>
      <c r="BZ118" s="25">
        <v>44.41</v>
      </c>
      <c r="CA118" s="25">
        <v>44.63</v>
      </c>
      <c r="CB118" s="25">
        <v>44.35</v>
      </c>
      <c r="CC118" s="25">
        <v>43.53</v>
      </c>
      <c r="CD118" s="18">
        <v>-1.9800000000000002E-2</v>
      </c>
      <c r="CE118" s="18">
        <v>1.06E-2</v>
      </c>
      <c r="CF118" s="17">
        <v>-2</v>
      </c>
      <c r="CG118" s="17">
        <v>-2</v>
      </c>
      <c r="CH118" s="17">
        <v>-1.46</v>
      </c>
      <c r="CI118" s="17">
        <v>-3.84</v>
      </c>
      <c r="CJ118" s="17">
        <v>-2</v>
      </c>
      <c r="CK118" s="17">
        <v>0.95</v>
      </c>
      <c r="CL118" s="17">
        <v>2</v>
      </c>
      <c r="CM118" s="17">
        <v>2</v>
      </c>
      <c r="CN118" s="17">
        <v>0.13</v>
      </c>
      <c r="CO118" s="18">
        <v>1.3774999999999999</v>
      </c>
    </row>
    <row r="119" spans="1:93" ht="19.5" hidden="1">
      <c r="A119" s="28">
        <v>4561</v>
      </c>
      <c r="B119" s="33" t="s">
        <v>108</v>
      </c>
      <c r="C119" s="11">
        <v>24.3</v>
      </c>
      <c r="D119" s="330">
        <v>-6.31</v>
      </c>
      <c r="E119" s="26">
        <v>1.73</v>
      </c>
      <c r="F119" s="88">
        <v>16.16</v>
      </c>
      <c r="G119" s="16">
        <v>1422</v>
      </c>
      <c r="H119" s="17">
        <v>15.75</v>
      </c>
      <c r="I119" s="17">
        <v>1.54</v>
      </c>
      <c r="J119" s="17">
        <v>173.57</v>
      </c>
      <c r="K119" s="17">
        <v>1.76</v>
      </c>
      <c r="L119" s="17">
        <v>142.19999999999999</v>
      </c>
      <c r="M119" s="11">
        <v>1.34</v>
      </c>
      <c r="N119" s="18">
        <v>3.9E-2</v>
      </c>
      <c r="O119" s="19">
        <v>2.53E-2</v>
      </c>
      <c r="P119" s="11">
        <v>0.4</v>
      </c>
      <c r="Q119" s="11">
        <v>0.17</v>
      </c>
      <c r="R119" s="11">
        <v>0.32</v>
      </c>
      <c r="S119" s="11">
        <v>0.01</v>
      </c>
      <c r="T119" s="11">
        <v>-0.05</v>
      </c>
      <c r="U119" s="11">
        <v>0.25</v>
      </c>
      <c r="V119" s="34">
        <v>-0.21879999999999999</v>
      </c>
      <c r="W119" s="11">
        <v>1.86</v>
      </c>
      <c r="X119" s="11">
        <v>1.92</v>
      </c>
      <c r="Y119" s="11">
        <v>0.44</v>
      </c>
      <c r="Z119" s="11">
        <v>0.46</v>
      </c>
      <c r="AA119" s="19">
        <v>3.2300000000000002E-2</v>
      </c>
      <c r="AB119" s="19">
        <v>-0.77080000000000004</v>
      </c>
      <c r="AC119" s="61">
        <v>-0.61980000000000002</v>
      </c>
      <c r="AD119" s="19">
        <v>-0.27679999999999999</v>
      </c>
      <c r="AE119" s="19">
        <v>0.14319999999999999</v>
      </c>
      <c r="AF119" s="20">
        <v>1.0482</v>
      </c>
      <c r="AG119" s="21">
        <v>-4.6300000000000001E-2</v>
      </c>
      <c r="AH119" s="27">
        <v>708</v>
      </c>
      <c r="AI119" s="28">
        <v>809.39</v>
      </c>
      <c r="AJ119" s="17">
        <v>26.19</v>
      </c>
      <c r="AK119" s="17">
        <v>23.95</v>
      </c>
      <c r="AL119" s="17">
        <v>20.5</v>
      </c>
      <c r="AM119" s="17">
        <v>22.57</v>
      </c>
      <c r="AN119" s="17">
        <v>17.96</v>
      </c>
      <c r="AO119" s="17">
        <v>12.66</v>
      </c>
      <c r="AP119" s="17">
        <v>14.35</v>
      </c>
      <c r="AQ119" s="17">
        <v>16.16</v>
      </c>
      <c r="AR119" s="17">
        <v>16.87</v>
      </c>
      <c r="AS119" s="17">
        <v>11.37</v>
      </c>
      <c r="AT119" s="17">
        <v>7.32</v>
      </c>
      <c r="AU119" s="17">
        <v>12.97</v>
      </c>
      <c r="AV119" s="17">
        <v>5.25</v>
      </c>
      <c r="AW119" s="17">
        <v>2.19</v>
      </c>
      <c r="AX119" s="17">
        <v>1.1399999999999999</v>
      </c>
      <c r="AY119" s="17">
        <v>7.48</v>
      </c>
      <c r="AZ119" s="17">
        <v>9.27</v>
      </c>
      <c r="BA119" s="17">
        <v>11.21</v>
      </c>
      <c r="BB119" s="17">
        <v>6.24</v>
      </c>
      <c r="BC119" s="17">
        <v>8.09</v>
      </c>
      <c r="BD119" s="17">
        <v>-2.58</v>
      </c>
      <c r="BE119" s="17">
        <v>0.36</v>
      </c>
      <c r="BF119" s="17">
        <v>-2.4900000000000002</v>
      </c>
      <c r="BG119" s="17">
        <v>6.53</v>
      </c>
      <c r="BH119" s="17">
        <v>16.16</v>
      </c>
      <c r="BI119" s="17">
        <v>1.81</v>
      </c>
      <c r="BJ119" s="17">
        <v>7.48</v>
      </c>
      <c r="BK119" s="17">
        <v>6.34</v>
      </c>
      <c r="BL119" s="17">
        <v>6.53</v>
      </c>
      <c r="BM119" s="17">
        <v>9.02</v>
      </c>
      <c r="BN119" s="17">
        <v>1.88</v>
      </c>
      <c r="BO119" s="17">
        <v>1.52</v>
      </c>
      <c r="BP119" s="17">
        <v>1.28</v>
      </c>
      <c r="BQ119" s="35">
        <v>0.37</v>
      </c>
      <c r="BR119" s="17">
        <v>2.65</v>
      </c>
      <c r="BS119" s="17">
        <v>3.17</v>
      </c>
      <c r="BT119" s="17">
        <v>1.97</v>
      </c>
      <c r="BU119" s="17">
        <v>0.55000000000000004</v>
      </c>
      <c r="BV119" s="24">
        <v>29.32</v>
      </c>
      <c r="BW119" s="24">
        <v>29.32</v>
      </c>
      <c r="BX119" s="24">
        <v>29.31</v>
      </c>
      <c r="BY119" s="24">
        <v>29.3</v>
      </c>
      <c r="BZ119" s="25">
        <v>57.59</v>
      </c>
      <c r="CA119" s="25">
        <v>57.57</v>
      </c>
      <c r="CB119" s="25">
        <v>57.57</v>
      </c>
      <c r="CC119" s="25">
        <v>59.29</v>
      </c>
      <c r="CD119" s="18">
        <v>2.9499999999999998E-2</v>
      </c>
      <c r="CE119" s="18">
        <v>-6.9999999999999999E-4</v>
      </c>
      <c r="CF119" s="17">
        <v>-0.34</v>
      </c>
      <c r="CG119" s="17">
        <v>-2</v>
      </c>
      <c r="CH119" s="17">
        <v>-0.24</v>
      </c>
      <c r="CI119" s="17">
        <v>-0.69</v>
      </c>
      <c r="CJ119" s="17">
        <v>-2</v>
      </c>
      <c r="CK119" s="17">
        <v>-0.92</v>
      </c>
      <c r="CL119" s="17">
        <v>-2</v>
      </c>
      <c r="CM119" s="17">
        <v>2</v>
      </c>
      <c r="CN119" s="17">
        <v>-0.12</v>
      </c>
      <c r="CO119" s="18">
        <v>1.0466</v>
      </c>
    </row>
    <row r="120" spans="1:93" ht="19.5" hidden="1">
      <c r="A120" s="28">
        <v>5276</v>
      </c>
      <c r="B120" s="33" t="s">
        <v>181</v>
      </c>
      <c r="C120" s="11">
        <v>15.95</v>
      </c>
      <c r="D120" s="459">
        <v>-6.44</v>
      </c>
      <c r="E120" s="30">
        <v>0</v>
      </c>
      <c r="F120" s="638">
        <v>1.66</v>
      </c>
      <c r="G120" s="17">
        <v>630</v>
      </c>
      <c r="H120" s="17">
        <v>12.09</v>
      </c>
      <c r="I120" s="17">
        <v>1.32</v>
      </c>
      <c r="J120" s="17" t="s">
        <v>73</v>
      </c>
      <c r="K120" s="17">
        <v>1.28</v>
      </c>
      <c r="L120" s="17">
        <v>126</v>
      </c>
      <c r="M120" s="11">
        <v>1.34</v>
      </c>
      <c r="N120" s="18">
        <v>-1.32E-2</v>
      </c>
      <c r="O120" s="19">
        <v>-0.01</v>
      </c>
      <c r="P120" s="11">
        <v>0.11</v>
      </c>
      <c r="Q120" s="11">
        <v>-0.08</v>
      </c>
      <c r="R120" s="11">
        <v>-0.1</v>
      </c>
      <c r="S120" s="11">
        <v>0.02</v>
      </c>
      <c r="T120" s="11">
        <v>-0.16</v>
      </c>
      <c r="U120" s="11">
        <v>-0.42</v>
      </c>
      <c r="V120" s="34">
        <v>-3.2</v>
      </c>
      <c r="W120" s="11">
        <v>0.25</v>
      </c>
      <c r="X120" s="11">
        <v>0.62</v>
      </c>
      <c r="Y120" s="11">
        <v>-0.28999999999999998</v>
      </c>
      <c r="Z120" s="11">
        <v>-0.98</v>
      </c>
      <c r="AA120" s="19">
        <v>1.48</v>
      </c>
      <c r="AB120" s="19">
        <v>-1.4677</v>
      </c>
      <c r="AC120" s="61">
        <v>-4.7647000000000004</v>
      </c>
      <c r="AD120" s="19">
        <v>-7.2599999999999998E-2</v>
      </c>
      <c r="AE120" s="19">
        <v>-0.10680000000000001</v>
      </c>
      <c r="AF120" s="20">
        <v>1.0564</v>
      </c>
      <c r="AG120" s="21">
        <v>0.25659999999999999</v>
      </c>
      <c r="AH120" s="27">
        <v>549</v>
      </c>
      <c r="AI120" s="28">
        <v>490.37</v>
      </c>
      <c r="AJ120" s="17">
        <v>18.559999999999999</v>
      </c>
      <c r="AK120" s="17">
        <v>15.89</v>
      </c>
      <c r="AL120" s="17">
        <v>11.44</v>
      </c>
      <c r="AM120" s="17">
        <v>13.6</v>
      </c>
      <c r="AN120" s="17">
        <v>14.61</v>
      </c>
      <c r="AO120" s="17">
        <v>22.25</v>
      </c>
      <c r="AP120" s="17">
        <v>13.48</v>
      </c>
      <c r="AQ120" s="17">
        <v>1.66</v>
      </c>
      <c r="AR120" s="17">
        <v>0.43</v>
      </c>
      <c r="AS120" s="17">
        <v>0.15</v>
      </c>
      <c r="AT120" s="17">
        <v>-3.72</v>
      </c>
      <c r="AU120" s="17">
        <v>-3.04</v>
      </c>
      <c r="AV120" s="17">
        <v>-2.2999999999999998</v>
      </c>
      <c r="AW120" s="17">
        <v>4.42</v>
      </c>
      <c r="AX120" s="17">
        <v>-6.18</v>
      </c>
      <c r="AY120" s="17">
        <v>-24.55</v>
      </c>
      <c r="AZ120" s="17">
        <v>7.47</v>
      </c>
      <c r="BA120" s="17">
        <v>3.31</v>
      </c>
      <c r="BB120" s="17">
        <v>-2.27</v>
      </c>
      <c r="BC120" s="17">
        <v>-2.99</v>
      </c>
      <c r="BD120" s="17">
        <v>-3.88</v>
      </c>
      <c r="BE120" s="17">
        <v>0.65</v>
      </c>
      <c r="BF120" s="17">
        <v>-5.84</v>
      </c>
      <c r="BG120" s="17">
        <v>-24.34</v>
      </c>
      <c r="BH120" s="17">
        <v>1.66</v>
      </c>
      <c r="BI120" s="17">
        <v>-11.82</v>
      </c>
      <c r="BJ120" s="17">
        <v>-24.55</v>
      </c>
      <c r="BK120" s="17">
        <v>-18.37</v>
      </c>
      <c r="BL120" s="17">
        <v>-24.34</v>
      </c>
      <c r="BM120" s="17">
        <v>-18.5</v>
      </c>
      <c r="BN120" s="17">
        <v>0.74</v>
      </c>
      <c r="BO120" s="17">
        <v>0.64</v>
      </c>
      <c r="BP120" s="17">
        <v>1.01</v>
      </c>
      <c r="BQ120" s="35">
        <v>1.02</v>
      </c>
      <c r="BR120" s="17">
        <v>1.04</v>
      </c>
      <c r="BS120" s="17">
        <v>1.4</v>
      </c>
      <c r="BT120" s="17">
        <v>1.65</v>
      </c>
      <c r="BU120" s="17">
        <v>0.78</v>
      </c>
      <c r="BV120" s="24">
        <v>13.57</v>
      </c>
      <c r="BW120" s="24">
        <v>13.54</v>
      </c>
      <c r="BX120" s="24">
        <v>13.54</v>
      </c>
      <c r="BY120" s="24">
        <v>13.54</v>
      </c>
      <c r="BZ120" s="25">
        <v>85.3</v>
      </c>
      <c r="CA120" s="25">
        <v>85.3</v>
      </c>
      <c r="CB120" s="25">
        <v>85.3</v>
      </c>
      <c r="CC120" s="25">
        <v>85.3</v>
      </c>
      <c r="CD120" s="18">
        <v>0</v>
      </c>
      <c r="CE120" s="18">
        <v>-2.2000000000000001E-3</v>
      </c>
      <c r="CF120" s="17">
        <v>-1.63</v>
      </c>
      <c r="CG120" s="17">
        <v>-2</v>
      </c>
      <c r="CH120" s="17">
        <v>-0.02</v>
      </c>
      <c r="CI120" s="17">
        <v>0.56999999999999995</v>
      </c>
      <c r="CJ120" s="17">
        <v>-2</v>
      </c>
      <c r="CK120" s="17">
        <v>-2</v>
      </c>
      <c r="CL120" s="17">
        <v>-2</v>
      </c>
      <c r="CM120" s="17">
        <v>2</v>
      </c>
      <c r="CN120" s="17">
        <v>0.64</v>
      </c>
      <c r="CO120" s="18">
        <v>0.8891</v>
      </c>
    </row>
    <row r="121" spans="1:93" ht="19.5" hidden="1">
      <c r="A121" s="28">
        <v>6202</v>
      </c>
      <c r="B121" s="33" t="s">
        <v>193</v>
      </c>
      <c r="C121" s="11">
        <v>65.599999999999994</v>
      </c>
      <c r="D121" s="655">
        <v>-6.47</v>
      </c>
      <c r="E121" s="82">
        <v>-0.65</v>
      </c>
      <c r="F121" s="29">
        <v>46.1</v>
      </c>
      <c r="G121" s="16">
        <v>14837</v>
      </c>
      <c r="H121" s="17">
        <v>15.41</v>
      </c>
      <c r="I121" s="17">
        <v>4.26</v>
      </c>
      <c r="J121" s="17">
        <v>17.63</v>
      </c>
      <c r="K121" s="17">
        <v>2.75</v>
      </c>
      <c r="L121" s="17">
        <v>18.14</v>
      </c>
      <c r="M121" s="11">
        <v>1.34</v>
      </c>
      <c r="N121" s="18">
        <v>0.17699999999999999</v>
      </c>
      <c r="O121" s="19">
        <v>4.1599999999999998E-2</v>
      </c>
      <c r="P121" s="11">
        <v>1.1599999999999999</v>
      </c>
      <c r="Q121" s="11">
        <v>0.9</v>
      </c>
      <c r="R121" s="11">
        <v>1.1299999999999999</v>
      </c>
      <c r="S121" s="11">
        <v>1.04</v>
      </c>
      <c r="T121" s="11">
        <v>0.64</v>
      </c>
      <c r="U121" s="11">
        <v>1.05</v>
      </c>
      <c r="V121" s="34">
        <v>-7.0800000000000002E-2</v>
      </c>
      <c r="W121" s="11">
        <v>4.0999999999999996</v>
      </c>
      <c r="X121" s="11">
        <v>4.7</v>
      </c>
      <c r="Y121" s="11">
        <v>4.05</v>
      </c>
      <c r="Z121" s="11">
        <v>3.78</v>
      </c>
      <c r="AA121" s="19">
        <v>0.14630000000000001</v>
      </c>
      <c r="AB121" s="19">
        <v>-0.13830000000000001</v>
      </c>
      <c r="AC121" s="61">
        <v>-0.125</v>
      </c>
      <c r="AD121" s="19">
        <v>-5.74E-2</v>
      </c>
      <c r="AE121" s="19">
        <v>0.17710000000000001</v>
      </c>
      <c r="AF121" s="20">
        <v>0.54059999999999997</v>
      </c>
      <c r="AG121" s="21">
        <v>0.1111</v>
      </c>
      <c r="AH121" s="22">
        <v>4584</v>
      </c>
      <c r="AI121" s="23">
        <v>5395.83</v>
      </c>
      <c r="AJ121" s="17">
        <v>49.36</v>
      </c>
      <c r="AK121" s="17">
        <v>48.85</v>
      </c>
      <c r="AL121" s="17">
        <v>49.06</v>
      </c>
      <c r="AM121" s="17">
        <v>49.31</v>
      </c>
      <c r="AN121" s="17">
        <v>49.2</v>
      </c>
      <c r="AO121" s="17">
        <v>47.6</v>
      </c>
      <c r="AP121" s="17">
        <v>46.94</v>
      </c>
      <c r="AQ121" s="17">
        <v>46.1</v>
      </c>
      <c r="AR121" s="17">
        <v>23.27</v>
      </c>
      <c r="AS121" s="17">
        <v>22.2</v>
      </c>
      <c r="AT121" s="17">
        <v>18.66</v>
      </c>
      <c r="AU121" s="17">
        <v>23.06</v>
      </c>
      <c r="AV121" s="17">
        <v>22.18</v>
      </c>
      <c r="AW121" s="17">
        <v>21.85</v>
      </c>
      <c r="AX121" s="17">
        <v>16.23</v>
      </c>
      <c r="AY121" s="17">
        <v>19.649999999999999</v>
      </c>
      <c r="AZ121" s="17">
        <v>20.98</v>
      </c>
      <c r="BA121" s="17">
        <v>22.3</v>
      </c>
      <c r="BB121" s="17">
        <v>19.739999999999998</v>
      </c>
      <c r="BC121" s="17">
        <v>21.36</v>
      </c>
      <c r="BD121" s="17">
        <v>19.87</v>
      </c>
      <c r="BE121" s="17">
        <v>19.45</v>
      </c>
      <c r="BF121" s="17">
        <v>14.37</v>
      </c>
      <c r="BG121" s="17">
        <v>17.079999999999998</v>
      </c>
      <c r="BH121" s="17">
        <v>46.1</v>
      </c>
      <c r="BI121" s="17">
        <v>-0.84</v>
      </c>
      <c r="BJ121" s="17">
        <v>19.649999999999999</v>
      </c>
      <c r="BK121" s="17">
        <v>3.42</v>
      </c>
      <c r="BL121" s="17">
        <v>17.079999999999998</v>
      </c>
      <c r="BM121" s="17">
        <v>2.71</v>
      </c>
      <c r="BN121" s="17">
        <v>2.83</v>
      </c>
      <c r="BO121" s="17">
        <v>2.63</v>
      </c>
      <c r="BP121" s="17">
        <v>2.42</v>
      </c>
      <c r="BQ121" s="35">
        <v>0.13</v>
      </c>
      <c r="BR121" s="17">
        <v>3.85</v>
      </c>
      <c r="BS121" s="17">
        <v>3.93</v>
      </c>
      <c r="BT121" s="17">
        <v>4.07</v>
      </c>
      <c r="BU121" s="17">
        <v>0.68</v>
      </c>
      <c r="BV121" s="24">
        <v>40.869999999999997</v>
      </c>
      <c r="BW121" s="24">
        <v>40.619999999999997</v>
      </c>
      <c r="BX121" s="24">
        <v>40.31</v>
      </c>
      <c r="BY121" s="24">
        <v>40.47</v>
      </c>
      <c r="BZ121" s="25">
        <v>49.64</v>
      </c>
      <c r="CA121" s="25">
        <v>50.12</v>
      </c>
      <c r="CB121" s="25">
        <v>50.14</v>
      </c>
      <c r="CC121" s="25">
        <v>49.65</v>
      </c>
      <c r="CD121" s="18">
        <v>2.9999999999999997E-4</v>
      </c>
      <c r="CE121" s="18">
        <v>-9.7999999999999997E-3</v>
      </c>
      <c r="CF121" s="17">
        <v>0.13</v>
      </c>
      <c r="CG121" s="17">
        <v>-2</v>
      </c>
      <c r="CH121" s="17">
        <v>-2</v>
      </c>
      <c r="CI121" s="17">
        <v>-3.33</v>
      </c>
      <c r="CJ121" s="17">
        <v>-0.42</v>
      </c>
      <c r="CK121" s="17">
        <v>1.07</v>
      </c>
      <c r="CL121" s="17">
        <v>-1.36</v>
      </c>
      <c r="CM121" s="17">
        <v>1.1599999999999999</v>
      </c>
      <c r="CN121" s="17">
        <v>0.28000000000000003</v>
      </c>
      <c r="CO121" s="18">
        <v>0.33019999999999999</v>
      </c>
    </row>
    <row r="122" spans="1:93" ht="19.5" hidden="1">
      <c r="A122" s="28">
        <v>2070</v>
      </c>
      <c r="B122" s="33" t="s">
        <v>219</v>
      </c>
      <c r="C122" s="11">
        <v>25.55</v>
      </c>
      <c r="D122" s="110">
        <v>-6.8</v>
      </c>
      <c r="E122" s="607">
        <v>0</v>
      </c>
      <c r="F122" s="89">
        <v>20.46</v>
      </c>
      <c r="G122" s="17">
        <v>914</v>
      </c>
      <c r="H122" s="17">
        <v>21.59</v>
      </c>
      <c r="I122" s="17">
        <v>1.18</v>
      </c>
      <c r="J122" s="17" t="s">
        <v>73</v>
      </c>
      <c r="K122" s="17">
        <v>2.2200000000000002</v>
      </c>
      <c r="L122" s="17">
        <v>26.11</v>
      </c>
      <c r="M122" s="11">
        <v>1.34</v>
      </c>
      <c r="N122" s="18">
        <v>1.1900000000000001E-2</v>
      </c>
      <c r="O122" s="19">
        <v>1.01E-2</v>
      </c>
      <c r="P122" s="11">
        <v>0.93</v>
      </c>
      <c r="Q122" s="11">
        <v>0.66</v>
      </c>
      <c r="R122" s="11">
        <v>0.09</v>
      </c>
      <c r="S122" s="11">
        <v>0.06</v>
      </c>
      <c r="T122" s="11">
        <v>-0.64</v>
      </c>
      <c r="U122" s="11">
        <v>-1.1499999999999999</v>
      </c>
      <c r="V122" s="34">
        <v>-13.777799999999999</v>
      </c>
      <c r="W122" s="11">
        <v>3.11</v>
      </c>
      <c r="X122" s="11">
        <v>2.6</v>
      </c>
      <c r="Y122" s="11">
        <v>0.56000000000000005</v>
      </c>
      <c r="Z122" s="11">
        <v>-2.88</v>
      </c>
      <c r="AA122" s="19">
        <v>-0.16400000000000001</v>
      </c>
      <c r="AB122" s="19">
        <v>-0.78459999999999996</v>
      </c>
      <c r="AC122" s="61">
        <v>-2.6271</v>
      </c>
      <c r="AD122" s="19">
        <v>-0.31290000000000001</v>
      </c>
      <c r="AE122" s="19">
        <v>-0.32140000000000002</v>
      </c>
      <c r="AF122" s="20">
        <v>0.22989999999999999</v>
      </c>
      <c r="AG122" s="21">
        <v>0.51359999999999995</v>
      </c>
      <c r="AH122" s="27">
        <v>606</v>
      </c>
      <c r="AI122" s="28">
        <v>411.23</v>
      </c>
      <c r="AJ122" s="17">
        <v>43.4</v>
      </c>
      <c r="AK122" s="17">
        <v>32.020000000000003</v>
      </c>
      <c r="AL122" s="17">
        <v>46.48</v>
      </c>
      <c r="AM122" s="17">
        <v>44.91</v>
      </c>
      <c r="AN122" s="17">
        <v>29.19</v>
      </c>
      <c r="AO122" s="17">
        <v>34.86</v>
      </c>
      <c r="AP122" s="17">
        <v>19.18</v>
      </c>
      <c r="AQ122" s="17">
        <v>20.46</v>
      </c>
      <c r="AR122" s="17">
        <v>17.34</v>
      </c>
      <c r="AS122" s="17">
        <v>9.0299999999999994</v>
      </c>
      <c r="AT122" s="17">
        <v>14.59</v>
      </c>
      <c r="AU122" s="17">
        <v>6.32</v>
      </c>
      <c r="AV122" s="17">
        <v>-0.93</v>
      </c>
      <c r="AW122" s="17">
        <v>4.9000000000000004</v>
      </c>
      <c r="AX122" s="17">
        <v>-17.3</v>
      </c>
      <c r="AY122" s="17">
        <v>-28.46</v>
      </c>
      <c r="AZ122" s="17">
        <v>13.09</v>
      </c>
      <c r="BA122" s="17">
        <v>10.37</v>
      </c>
      <c r="BB122" s="17">
        <v>14.62</v>
      </c>
      <c r="BC122" s="17">
        <v>2.14</v>
      </c>
      <c r="BD122" s="17">
        <v>-6.21</v>
      </c>
      <c r="BE122" s="17">
        <v>1.51</v>
      </c>
      <c r="BF122" s="17">
        <v>-17.34</v>
      </c>
      <c r="BG122" s="17">
        <v>-47.68</v>
      </c>
      <c r="BH122" s="17">
        <v>20.46</v>
      </c>
      <c r="BI122" s="17">
        <v>1.28</v>
      </c>
      <c r="BJ122" s="17">
        <v>-28.46</v>
      </c>
      <c r="BK122" s="17">
        <v>-11.16</v>
      </c>
      <c r="BL122" s="17">
        <v>-47.68</v>
      </c>
      <c r="BM122" s="17">
        <v>-30.34</v>
      </c>
      <c r="BN122" s="17">
        <v>1.64</v>
      </c>
      <c r="BO122" s="17">
        <v>1.48</v>
      </c>
      <c r="BP122" s="17">
        <v>1.69</v>
      </c>
      <c r="BQ122" s="35">
        <v>0.5</v>
      </c>
      <c r="BR122" s="17">
        <v>2.5</v>
      </c>
      <c r="BS122" s="17">
        <v>2.38</v>
      </c>
      <c r="BT122" s="17">
        <v>2.7</v>
      </c>
      <c r="BU122" s="17">
        <v>0.82</v>
      </c>
      <c r="BV122" s="24">
        <v>29.31</v>
      </c>
      <c r="BW122" s="24">
        <v>29.31</v>
      </c>
      <c r="BX122" s="24">
        <v>29.31</v>
      </c>
      <c r="BY122" s="24">
        <v>29.31</v>
      </c>
      <c r="BZ122" s="25">
        <v>62.03</v>
      </c>
      <c r="CA122" s="25">
        <v>62.03</v>
      </c>
      <c r="CB122" s="25">
        <v>62.03</v>
      </c>
      <c r="CC122" s="25">
        <v>62.03</v>
      </c>
      <c r="CD122" s="18">
        <v>0</v>
      </c>
      <c r="CE122" s="18">
        <v>0</v>
      </c>
      <c r="CF122" s="17">
        <v>-0.6</v>
      </c>
      <c r="CG122" s="17">
        <v>-2</v>
      </c>
      <c r="CH122" s="17">
        <v>0.23</v>
      </c>
      <c r="CI122" s="17">
        <v>-1.93</v>
      </c>
      <c r="CJ122" s="17">
        <v>-1.48</v>
      </c>
      <c r="CK122" s="17">
        <v>-0.64</v>
      </c>
      <c r="CL122" s="17">
        <v>-2</v>
      </c>
      <c r="CM122" s="17">
        <v>0.32</v>
      </c>
      <c r="CN122" s="17">
        <v>1.28</v>
      </c>
      <c r="CO122" s="18">
        <v>0.17599999999999999</v>
      </c>
    </row>
    <row r="123" spans="1:93" ht="19.5" hidden="1">
      <c r="A123" s="28">
        <v>3219</v>
      </c>
      <c r="B123" s="33" t="s">
        <v>137</v>
      </c>
      <c r="C123" s="11">
        <v>41</v>
      </c>
      <c r="D123" s="363">
        <v>-6.96</v>
      </c>
      <c r="E123" s="30">
        <v>0</v>
      </c>
      <c r="F123" s="29">
        <v>95.4</v>
      </c>
      <c r="G123" s="16">
        <v>1434</v>
      </c>
      <c r="H123" s="17">
        <v>10.82</v>
      </c>
      <c r="I123" s="17">
        <v>3.79</v>
      </c>
      <c r="J123" s="17" t="s">
        <v>73</v>
      </c>
      <c r="K123" s="17">
        <v>16.04</v>
      </c>
      <c r="L123" s="17">
        <v>358.5</v>
      </c>
      <c r="M123" s="11">
        <v>1.34</v>
      </c>
      <c r="N123" s="18">
        <v>-0.2029</v>
      </c>
      <c r="O123" s="19">
        <v>-5.3499999999999999E-2</v>
      </c>
      <c r="P123" s="11">
        <v>0.22</v>
      </c>
      <c r="Q123" s="11">
        <v>0</v>
      </c>
      <c r="R123" s="11">
        <v>7.0000000000000007E-2</v>
      </c>
      <c r="S123" s="11">
        <v>-1.5</v>
      </c>
      <c r="T123" s="11">
        <v>-1.25</v>
      </c>
      <c r="U123" s="11">
        <v>0.85</v>
      </c>
      <c r="V123" s="34">
        <v>11.142899999999999</v>
      </c>
      <c r="W123" s="11">
        <v>0.46</v>
      </c>
      <c r="X123" s="11">
        <v>-1.75</v>
      </c>
      <c r="Y123" s="11">
        <v>-3.84</v>
      </c>
      <c r="Z123" s="11">
        <v>-1.05</v>
      </c>
      <c r="AA123" s="19">
        <v>-4.8042999999999996</v>
      </c>
      <c r="AB123" s="19">
        <v>-1.1942999999999999</v>
      </c>
      <c r="AC123" s="61">
        <v>-3.9167000000000001</v>
      </c>
      <c r="AD123" s="19">
        <v>-0.76559999999999995</v>
      </c>
      <c r="AE123" s="19">
        <v>-0.14829999999999999</v>
      </c>
      <c r="AF123" s="20">
        <v>10.208600000000001</v>
      </c>
      <c r="AG123" s="21">
        <v>-0.38550000000000001</v>
      </c>
      <c r="AH123" s="27">
        <v>105</v>
      </c>
      <c r="AI123" s="28">
        <v>89.43</v>
      </c>
      <c r="AJ123" s="17">
        <v>4.99</v>
      </c>
      <c r="AK123" s="17">
        <v>12.91</v>
      </c>
      <c r="AL123" s="17">
        <v>76.510000000000005</v>
      </c>
      <c r="AM123" s="17">
        <v>69.209999999999994</v>
      </c>
      <c r="AN123" s="17">
        <v>43.87</v>
      </c>
      <c r="AO123" s="17">
        <v>15.56</v>
      </c>
      <c r="AP123" s="17">
        <v>94.35</v>
      </c>
      <c r="AQ123" s="17">
        <v>95.4</v>
      </c>
      <c r="AR123" s="17">
        <v>-26.23</v>
      </c>
      <c r="AS123" s="17">
        <v>-51.25</v>
      </c>
      <c r="AT123" s="17">
        <v>7.21</v>
      </c>
      <c r="AU123" s="17">
        <v>2.13</v>
      </c>
      <c r="AV123" s="17">
        <v>-168.03</v>
      </c>
      <c r="AW123" s="17">
        <v>-106.16</v>
      </c>
      <c r="AX123" s="17">
        <v>37.51</v>
      </c>
      <c r="AY123" s="17">
        <v>82.35</v>
      </c>
      <c r="AZ123" s="17">
        <v>-28.79</v>
      </c>
      <c r="BA123" s="17">
        <v>14.54</v>
      </c>
      <c r="BB123" s="17">
        <v>7.62</v>
      </c>
      <c r="BC123" s="17">
        <v>6.52</v>
      </c>
      <c r="BD123" s="17">
        <v>-159.91999999999999</v>
      </c>
      <c r="BE123" s="17">
        <v>-126.07</v>
      </c>
      <c r="BF123" s="17">
        <v>-214.14</v>
      </c>
      <c r="BG123" s="17">
        <v>88.11</v>
      </c>
      <c r="BH123" s="17">
        <v>95.4</v>
      </c>
      <c r="BI123" s="17">
        <v>1.05</v>
      </c>
      <c r="BJ123" s="17">
        <v>82.35</v>
      </c>
      <c r="BK123" s="17">
        <v>44.84</v>
      </c>
      <c r="BL123" s="17">
        <v>88.11</v>
      </c>
      <c r="BM123" s="17">
        <v>302.25</v>
      </c>
      <c r="BN123" s="17">
        <v>1.88</v>
      </c>
      <c r="BO123" s="17">
        <v>0.52</v>
      </c>
      <c r="BP123" s="17">
        <v>0.42</v>
      </c>
      <c r="BQ123" s="35">
        <v>37.590000000000003</v>
      </c>
      <c r="BR123" s="17">
        <v>3.9</v>
      </c>
      <c r="BS123" s="17">
        <v>1.81</v>
      </c>
      <c r="BT123" s="17">
        <v>1.04</v>
      </c>
      <c r="BU123" s="17">
        <v>4.1100000000000003</v>
      </c>
      <c r="BV123" s="24">
        <v>17.36</v>
      </c>
      <c r="BW123" s="24">
        <v>17.36</v>
      </c>
      <c r="BX123" s="24">
        <v>17.36</v>
      </c>
      <c r="BY123" s="24">
        <v>17.36</v>
      </c>
      <c r="BZ123" s="25">
        <v>79.150000000000006</v>
      </c>
      <c r="CA123" s="25">
        <v>79.150000000000006</v>
      </c>
      <c r="CB123" s="25">
        <v>79.150000000000006</v>
      </c>
      <c r="CC123" s="25">
        <v>79.150000000000006</v>
      </c>
      <c r="CD123" s="18">
        <v>0</v>
      </c>
      <c r="CE123" s="18">
        <v>0</v>
      </c>
      <c r="CF123" s="17">
        <v>-2</v>
      </c>
      <c r="CG123" s="17">
        <v>-2</v>
      </c>
      <c r="CH123" s="17">
        <v>-2</v>
      </c>
      <c r="CI123" s="17">
        <v>-4</v>
      </c>
      <c r="CJ123" s="17">
        <v>-2</v>
      </c>
      <c r="CK123" s="17">
        <v>2</v>
      </c>
      <c r="CL123" s="17">
        <v>2</v>
      </c>
      <c r="CM123" s="17">
        <v>2</v>
      </c>
      <c r="CN123" s="17">
        <v>-0.96</v>
      </c>
      <c r="CO123" s="18">
        <v>-0.24940000000000001</v>
      </c>
    </row>
    <row r="124" spans="1:93" ht="19.5" hidden="1">
      <c r="A124" s="28">
        <v>6173</v>
      </c>
      <c r="B124" s="33" t="s">
        <v>195</v>
      </c>
      <c r="C124" s="11">
        <v>53.5</v>
      </c>
      <c r="D124" s="202">
        <v>-7.06</v>
      </c>
      <c r="E124" s="477">
        <v>-0.01</v>
      </c>
      <c r="F124" s="63">
        <v>27.24</v>
      </c>
      <c r="G124" s="16">
        <v>9202</v>
      </c>
      <c r="H124" s="17">
        <v>25.17</v>
      </c>
      <c r="I124" s="17">
        <v>2.13</v>
      </c>
      <c r="J124" s="17">
        <v>14.66</v>
      </c>
      <c r="K124" s="17">
        <v>1.85</v>
      </c>
      <c r="L124" s="17">
        <v>112.22</v>
      </c>
      <c r="M124" s="11">
        <v>1.34</v>
      </c>
      <c r="N124" s="18">
        <v>0.13919999999999999</v>
      </c>
      <c r="O124" s="19">
        <v>6.5500000000000003E-2</v>
      </c>
      <c r="P124" s="11">
        <v>2.0499999999999998</v>
      </c>
      <c r="Q124" s="11">
        <v>1.58</v>
      </c>
      <c r="R124" s="11">
        <v>1.03</v>
      </c>
      <c r="S124" s="11">
        <v>0.88</v>
      </c>
      <c r="T124" s="11">
        <v>0.54</v>
      </c>
      <c r="U124" s="11">
        <v>1.24</v>
      </c>
      <c r="V124" s="34">
        <v>0.2039</v>
      </c>
      <c r="W124" s="11">
        <v>2.0099999999999998</v>
      </c>
      <c r="X124" s="11">
        <v>8.6199999999999992</v>
      </c>
      <c r="Y124" s="11">
        <v>4.49</v>
      </c>
      <c r="Z124" s="11">
        <v>3.9</v>
      </c>
      <c r="AA124" s="19">
        <v>3.2886000000000002</v>
      </c>
      <c r="AB124" s="19">
        <v>-0.47910000000000003</v>
      </c>
      <c r="AC124" s="61">
        <v>-0.31459999999999999</v>
      </c>
      <c r="AD124" s="19">
        <v>-0.24260000000000001</v>
      </c>
      <c r="AE124" s="19">
        <v>0.14299999999999999</v>
      </c>
      <c r="AF124" s="20">
        <v>0.49349999999999999</v>
      </c>
      <c r="AG124" s="21">
        <v>7.8799999999999995E-2</v>
      </c>
      <c r="AH124" s="22">
        <v>4356</v>
      </c>
      <c r="AI124" s="23">
        <v>4978.91</v>
      </c>
      <c r="AJ124" s="17">
        <v>48.13</v>
      </c>
      <c r="AK124" s="17">
        <v>38.94</v>
      </c>
      <c r="AL124" s="17">
        <v>33.49</v>
      </c>
      <c r="AM124" s="17">
        <v>29.42</v>
      </c>
      <c r="AN124" s="17">
        <v>27.08</v>
      </c>
      <c r="AO124" s="17">
        <v>23.96</v>
      </c>
      <c r="AP124" s="17">
        <v>25.53</v>
      </c>
      <c r="AQ124" s="17">
        <v>27.24</v>
      </c>
      <c r="AR124" s="17">
        <v>40.840000000000003</v>
      </c>
      <c r="AS124" s="17">
        <v>31.73</v>
      </c>
      <c r="AT124" s="17">
        <v>26.24</v>
      </c>
      <c r="AU124" s="17">
        <v>20.77</v>
      </c>
      <c r="AV124" s="17">
        <v>17.989999999999998</v>
      </c>
      <c r="AW124" s="17">
        <v>15.25</v>
      </c>
      <c r="AX124" s="17">
        <v>17.45</v>
      </c>
      <c r="AY124" s="17">
        <v>19.27</v>
      </c>
      <c r="AZ124" s="17">
        <v>27.5</v>
      </c>
      <c r="BA124" s="17">
        <v>23.96</v>
      </c>
      <c r="BB124" s="17">
        <v>20.65</v>
      </c>
      <c r="BC124" s="17">
        <v>16.309999999999999</v>
      </c>
      <c r="BD124" s="17">
        <v>17.46</v>
      </c>
      <c r="BE124" s="17">
        <v>14.97</v>
      </c>
      <c r="BF124" s="17">
        <v>8.51</v>
      </c>
      <c r="BG124" s="17">
        <v>16.14</v>
      </c>
      <c r="BH124" s="17">
        <v>27.24</v>
      </c>
      <c r="BI124" s="17">
        <v>1.71</v>
      </c>
      <c r="BJ124" s="17">
        <v>19.27</v>
      </c>
      <c r="BK124" s="17">
        <v>1.82</v>
      </c>
      <c r="BL124" s="17">
        <v>16.14</v>
      </c>
      <c r="BM124" s="17">
        <v>7.63</v>
      </c>
      <c r="BN124" s="17">
        <v>1.97</v>
      </c>
      <c r="BO124" s="17">
        <v>1.1599999999999999</v>
      </c>
      <c r="BP124" s="17">
        <v>0.88</v>
      </c>
      <c r="BQ124" s="35">
        <v>1.1000000000000001</v>
      </c>
      <c r="BR124" s="17">
        <v>3.08</v>
      </c>
      <c r="BS124" s="17">
        <v>4.2300000000000004</v>
      </c>
      <c r="BT124" s="17">
        <v>2.27</v>
      </c>
      <c r="BU124" s="17">
        <v>0.44</v>
      </c>
      <c r="BV124" s="24">
        <v>51.83</v>
      </c>
      <c r="BW124" s="24">
        <v>51.24</v>
      </c>
      <c r="BX124" s="24">
        <v>51.81</v>
      </c>
      <c r="BY124" s="24">
        <v>51.82</v>
      </c>
      <c r="BZ124" s="25">
        <v>45.09</v>
      </c>
      <c r="CA124" s="25">
        <v>45.14</v>
      </c>
      <c r="CB124" s="25">
        <v>44.5</v>
      </c>
      <c r="CC124" s="25">
        <v>44.5</v>
      </c>
      <c r="CD124" s="18">
        <v>-1.3100000000000001E-2</v>
      </c>
      <c r="CE124" s="18">
        <v>-1E-4</v>
      </c>
      <c r="CF124" s="17">
        <v>-1.8</v>
      </c>
      <c r="CG124" s="17">
        <v>-2</v>
      </c>
      <c r="CH124" s="17">
        <v>-0.83</v>
      </c>
      <c r="CI124" s="17">
        <v>-0.93</v>
      </c>
      <c r="CJ124" s="17">
        <v>-2</v>
      </c>
      <c r="CK124" s="17">
        <v>-0.18</v>
      </c>
      <c r="CL124" s="17">
        <v>-0.6</v>
      </c>
      <c r="CM124" s="17">
        <v>1.08</v>
      </c>
      <c r="CN124" s="17">
        <v>0.2</v>
      </c>
      <c r="CO124" s="18">
        <v>0.49530000000000002</v>
      </c>
    </row>
    <row r="125" spans="1:93" ht="19.5" hidden="1">
      <c r="A125" s="28">
        <v>3645</v>
      </c>
      <c r="B125" s="33" t="s">
        <v>96</v>
      </c>
      <c r="C125" s="11">
        <v>59.5</v>
      </c>
      <c r="D125" s="590">
        <v>-7.11</v>
      </c>
      <c r="E125" s="605">
        <v>1.66</v>
      </c>
      <c r="F125" s="588">
        <v>40.54</v>
      </c>
      <c r="G125" s="16">
        <v>7722</v>
      </c>
      <c r="H125" s="17">
        <v>19.52</v>
      </c>
      <c r="I125" s="17">
        <v>3.05</v>
      </c>
      <c r="J125" s="17">
        <v>40.200000000000003</v>
      </c>
      <c r="K125" s="17">
        <v>4.13</v>
      </c>
      <c r="L125" s="17">
        <v>52.53</v>
      </c>
      <c r="M125" s="11">
        <v>1.33</v>
      </c>
      <c r="N125" s="18">
        <v>8.9099999999999999E-2</v>
      </c>
      <c r="O125" s="19">
        <v>2.92E-2</v>
      </c>
      <c r="P125" s="11">
        <v>0.67</v>
      </c>
      <c r="Q125" s="11">
        <v>0.13</v>
      </c>
      <c r="R125" s="11">
        <v>0.38</v>
      </c>
      <c r="S125" s="11">
        <v>7.0000000000000007E-2</v>
      </c>
      <c r="T125" s="11">
        <v>0.36</v>
      </c>
      <c r="U125" s="11">
        <v>0.8</v>
      </c>
      <c r="V125" s="34">
        <v>1.1052999999999999</v>
      </c>
      <c r="W125" s="11">
        <v>2.35</v>
      </c>
      <c r="X125" s="11">
        <v>3.2</v>
      </c>
      <c r="Y125" s="11">
        <v>0.82</v>
      </c>
      <c r="Z125" s="11">
        <v>2.0299999999999998</v>
      </c>
      <c r="AA125" s="19">
        <v>0.36170000000000002</v>
      </c>
      <c r="AB125" s="19">
        <v>-0.74380000000000002</v>
      </c>
      <c r="AC125" s="61">
        <v>0.30130000000000001</v>
      </c>
      <c r="AD125" s="19">
        <v>-0.2243</v>
      </c>
      <c r="AE125" s="19">
        <v>6.2600000000000003E-2</v>
      </c>
      <c r="AF125" s="20">
        <v>0.60509999999999997</v>
      </c>
      <c r="AG125" s="21">
        <v>9.3600000000000003E-2</v>
      </c>
      <c r="AH125" s="22">
        <v>1760</v>
      </c>
      <c r="AI125" s="23">
        <v>1870.18</v>
      </c>
      <c r="AJ125" s="17">
        <v>39.69</v>
      </c>
      <c r="AK125" s="17">
        <v>39.81</v>
      </c>
      <c r="AL125" s="17">
        <v>25.66</v>
      </c>
      <c r="AM125" s="17">
        <v>28.07</v>
      </c>
      <c r="AN125" s="17">
        <v>29.06</v>
      </c>
      <c r="AO125" s="17">
        <v>19.010000000000002</v>
      </c>
      <c r="AP125" s="17">
        <v>32.06</v>
      </c>
      <c r="AQ125" s="17">
        <v>40.54</v>
      </c>
      <c r="AR125" s="17">
        <v>26.53</v>
      </c>
      <c r="AS125" s="17">
        <v>19.149999999999999</v>
      </c>
      <c r="AT125" s="17">
        <v>6.96</v>
      </c>
      <c r="AU125" s="17">
        <v>12.64</v>
      </c>
      <c r="AV125" s="17">
        <v>9.84</v>
      </c>
      <c r="AW125" s="17">
        <v>3.97</v>
      </c>
      <c r="AX125" s="17">
        <v>14.81</v>
      </c>
      <c r="AY125" s="17">
        <v>23.56</v>
      </c>
      <c r="AZ125" s="17">
        <v>21.04</v>
      </c>
      <c r="BA125" s="17">
        <v>15.51</v>
      </c>
      <c r="BB125" s="17">
        <v>3.21</v>
      </c>
      <c r="BC125" s="17">
        <v>9.24</v>
      </c>
      <c r="BD125" s="17">
        <v>6.43</v>
      </c>
      <c r="BE125" s="17">
        <v>1.27</v>
      </c>
      <c r="BF125" s="17">
        <v>11.83</v>
      </c>
      <c r="BG125" s="17">
        <v>22.14</v>
      </c>
      <c r="BH125" s="17">
        <v>40.54</v>
      </c>
      <c r="BI125" s="17">
        <v>8.48</v>
      </c>
      <c r="BJ125" s="17">
        <v>23.56</v>
      </c>
      <c r="BK125" s="17">
        <v>8.75</v>
      </c>
      <c r="BL125" s="17">
        <v>22.14</v>
      </c>
      <c r="BM125" s="17">
        <v>10.31</v>
      </c>
      <c r="BN125" s="17">
        <v>2.95</v>
      </c>
      <c r="BO125" s="17">
        <v>2.2200000000000002</v>
      </c>
      <c r="BP125" s="17">
        <v>2.0299999999999998</v>
      </c>
      <c r="BQ125" s="35">
        <v>1.03</v>
      </c>
      <c r="BR125" s="17">
        <v>4.38</v>
      </c>
      <c r="BS125" s="17">
        <v>5.3</v>
      </c>
      <c r="BT125" s="17">
        <v>5.85</v>
      </c>
      <c r="BU125" s="17">
        <v>0.71</v>
      </c>
      <c r="BV125" s="24">
        <v>47.89</v>
      </c>
      <c r="BW125" s="24">
        <v>48.69</v>
      </c>
      <c r="BX125" s="24">
        <v>48.45</v>
      </c>
      <c r="BY125" s="24">
        <v>47.7</v>
      </c>
      <c r="BZ125" s="25">
        <v>35.770000000000003</v>
      </c>
      <c r="CA125" s="25">
        <v>35.74</v>
      </c>
      <c r="CB125" s="25">
        <v>35.74</v>
      </c>
      <c r="CC125" s="25">
        <v>36.65</v>
      </c>
      <c r="CD125" s="18">
        <v>2.46E-2</v>
      </c>
      <c r="CE125" s="18">
        <v>-3.7000000000000002E-3</v>
      </c>
      <c r="CF125" s="17">
        <v>-1.67</v>
      </c>
      <c r="CG125" s="17">
        <v>-1.97</v>
      </c>
      <c r="CH125" s="17">
        <v>-1.75</v>
      </c>
      <c r="CI125" s="17">
        <v>-4</v>
      </c>
      <c r="CJ125" s="17">
        <v>-2</v>
      </c>
      <c r="CK125" s="17">
        <v>0.7</v>
      </c>
      <c r="CL125" s="17">
        <v>2</v>
      </c>
      <c r="CM125" s="17">
        <v>1.33</v>
      </c>
      <c r="CN125" s="17">
        <v>0.23</v>
      </c>
      <c r="CO125" s="18">
        <v>0.38719999999999999</v>
      </c>
    </row>
    <row r="126" spans="1:93" ht="19.5" hidden="1">
      <c r="A126" s="28">
        <v>5299</v>
      </c>
      <c r="B126" s="33" t="s">
        <v>170</v>
      </c>
      <c r="C126" s="11">
        <v>112</v>
      </c>
      <c r="D126" s="416">
        <v>-7.11</v>
      </c>
      <c r="E126" s="232">
        <v>-0.14000000000000001</v>
      </c>
      <c r="F126" s="99">
        <v>32.74</v>
      </c>
      <c r="G126" s="16">
        <v>3946</v>
      </c>
      <c r="H126" s="17">
        <v>29.38</v>
      </c>
      <c r="I126" s="17">
        <v>3.81</v>
      </c>
      <c r="J126" s="17">
        <v>13.69</v>
      </c>
      <c r="K126" s="17">
        <v>2.19</v>
      </c>
      <c r="L126" s="17">
        <v>33.159999999999997</v>
      </c>
      <c r="M126" s="11">
        <v>3.86</v>
      </c>
      <c r="N126" s="18">
        <v>0.2019</v>
      </c>
      <c r="O126" s="19">
        <v>5.2999999999999999E-2</v>
      </c>
      <c r="P126" s="11">
        <v>2.0499999999999998</v>
      </c>
      <c r="Q126" s="11">
        <v>1.98</v>
      </c>
      <c r="R126" s="11">
        <v>2.0699999999999998</v>
      </c>
      <c r="S126" s="11">
        <v>1.73</v>
      </c>
      <c r="T126" s="11">
        <v>1.79</v>
      </c>
      <c r="U126" s="11">
        <v>2.4700000000000002</v>
      </c>
      <c r="V126" s="34">
        <v>0.19320000000000001</v>
      </c>
      <c r="W126" s="11">
        <v>3.89</v>
      </c>
      <c r="X126" s="11">
        <v>7.3</v>
      </c>
      <c r="Y126" s="11">
        <v>7.96</v>
      </c>
      <c r="Z126" s="11">
        <v>8.4600000000000009</v>
      </c>
      <c r="AA126" s="19">
        <v>0.87660000000000005</v>
      </c>
      <c r="AB126" s="19">
        <v>9.0399999999999994E-2</v>
      </c>
      <c r="AC126" s="61">
        <v>3.5499999999999997E-2</v>
      </c>
      <c r="AD126" s="19">
        <v>0.1234</v>
      </c>
      <c r="AE126" s="19">
        <v>9.3399999999999997E-2</v>
      </c>
      <c r="AF126" s="20">
        <v>0.20979999999999999</v>
      </c>
      <c r="AG126" s="21">
        <v>0.22120000000000001</v>
      </c>
      <c r="AH126" s="22">
        <v>1648</v>
      </c>
      <c r="AI126" s="23">
        <v>1801.92</v>
      </c>
      <c r="AJ126" s="17">
        <v>35.950000000000003</v>
      </c>
      <c r="AK126" s="17">
        <v>34.36</v>
      </c>
      <c r="AL126" s="17">
        <v>34.65</v>
      </c>
      <c r="AM126" s="17">
        <v>32.35</v>
      </c>
      <c r="AN126" s="17">
        <v>32.99</v>
      </c>
      <c r="AO126" s="17">
        <v>34.229999999999997</v>
      </c>
      <c r="AP126" s="17">
        <v>33.57</v>
      </c>
      <c r="AQ126" s="17">
        <v>32.74</v>
      </c>
      <c r="AR126" s="17">
        <v>20.85</v>
      </c>
      <c r="AS126" s="17">
        <v>19.7</v>
      </c>
      <c r="AT126" s="17">
        <v>21.03</v>
      </c>
      <c r="AU126" s="17">
        <v>18.079999999999998</v>
      </c>
      <c r="AV126" s="17">
        <v>19.88</v>
      </c>
      <c r="AW126" s="17">
        <v>22.91</v>
      </c>
      <c r="AX126" s="17">
        <v>19.850000000000001</v>
      </c>
      <c r="AY126" s="17">
        <v>22.41</v>
      </c>
      <c r="AZ126" s="17">
        <v>18.22</v>
      </c>
      <c r="BA126" s="17">
        <v>18.27</v>
      </c>
      <c r="BB126" s="17">
        <v>18.29</v>
      </c>
      <c r="BC126" s="17">
        <v>17.12</v>
      </c>
      <c r="BD126" s="17">
        <v>16.309999999999999</v>
      </c>
      <c r="BE126" s="17">
        <v>16.52</v>
      </c>
      <c r="BF126" s="17">
        <v>18.010000000000002</v>
      </c>
      <c r="BG126" s="17">
        <v>16.3</v>
      </c>
      <c r="BH126" s="17">
        <v>32.74</v>
      </c>
      <c r="BI126" s="17">
        <v>-0.83</v>
      </c>
      <c r="BJ126" s="17">
        <v>22.41</v>
      </c>
      <c r="BK126" s="17">
        <v>2.56</v>
      </c>
      <c r="BL126" s="17">
        <v>16.3</v>
      </c>
      <c r="BM126" s="17">
        <v>-1.71</v>
      </c>
      <c r="BN126" s="17">
        <v>2.04</v>
      </c>
      <c r="BO126" s="17">
        <v>1.68</v>
      </c>
      <c r="BP126" s="17">
        <v>0.49</v>
      </c>
      <c r="BQ126" s="35">
        <v>3.43</v>
      </c>
      <c r="BR126" s="17">
        <v>2.77</v>
      </c>
      <c r="BS126" s="17">
        <v>3.89</v>
      </c>
      <c r="BT126" s="17">
        <v>2.5499999999999998</v>
      </c>
      <c r="BU126" s="17">
        <v>0.56000000000000005</v>
      </c>
      <c r="BV126" s="24">
        <v>62.97</v>
      </c>
      <c r="BW126" s="24">
        <v>63.06</v>
      </c>
      <c r="BX126" s="24">
        <v>63.17</v>
      </c>
      <c r="BY126" s="24">
        <v>63.31</v>
      </c>
      <c r="BZ126" s="25">
        <v>25.51</v>
      </c>
      <c r="CA126" s="25">
        <v>25.51</v>
      </c>
      <c r="CB126" s="25">
        <v>25.5</v>
      </c>
      <c r="CC126" s="25">
        <v>25.5</v>
      </c>
      <c r="CD126" s="18">
        <v>-4.0000000000000002E-4</v>
      </c>
      <c r="CE126" s="18">
        <v>5.4000000000000003E-3</v>
      </c>
      <c r="CF126" s="17">
        <v>-2</v>
      </c>
      <c r="CG126" s="17">
        <v>-2</v>
      </c>
      <c r="CH126" s="17">
        <v>-2</v>
      </c>
      <c r="CI126" s="17">
        <v>-1.84</v>
      </c>
      <c r="CJ126" s="17">
        <v>-2</v>
      </c>
      <c r="CK126" s="17">
        <v>0.18</v>
      </c>
      <c r="CL126" s="17">
        <v>1.73</v>
      </c>
      <c r="CM126" s="17">
        <v>0.27</v>
      </c>
      <c r="CN126" s="17">
        <v>0.55000000000000004</v>
      </c>
      <c r="CO126" s="18">
        <v>0.50800000000000001</v>
      </c>
    </row>
    <row r="127" spans="1:93" ht="19.5" hidden="1">
      <c r="A127" s="28">
        <v>1256</v>
      </c>
      <c r="B127" s="33" t="s">
        <v>138</v>
      </c>
      <c r="C127" s="11">
        <v>285</v>
      </c>
      <c r="D127" s="661">
        <v>-7.26</v>
      </c>
      <c r="E127" s="109">
        <v>-1.21</v>
      </c>
      <c r="F127" s="69">
        <v>45.67</v>
      </c>
      <c r="G127" s="16">
        <v>9645</v>
      </c>
      <c r="H127" s="17">
        <v>58.67</v>
      </c>
      <c r="I127" s="17">
        <v>4.8600000000000003</v>
      </c>
      <c r="J127" s="17">
        <v>19.45</v>
      </c>
      <c r="K127" s="17">
        <v>2.87</v>
      </c>
      <c r="L127" s="17">
        <v>119.07</v>
      </c>
      <c r="M127" s="11">
        <v>1.34</v>
      </c>
      <c r="N127" s="18">
        <v>0.19020000000000001</v>
      </c>
      <c r="O127" s="19">
        <v>3.9199999999999999E-2</v>
      </c>
      <c r="P127" s="11">
        <v>1.89</v>
      </c>
      <c r="Q127" s="11">
        <v>2.96</v>
      </c>
      <c r="R127" s="11">
        <v>5.47</v>
      </c>
      <c r="S127" s="11">
        <v>2.54</v>
      </c>
      <c r="T127" s="11">
        <v>0.35</v>
      </c>
      <c r="U127" s="11">
        <v>6.26</v>
      </c>
      <c r="V127" s="34">
        <v>0.1444</v>
      </c>
      <c r="W127" s="11">
        <v>10.01</v>
      </c>
      <c r="X127" s="11">
        <v>14.35</v>
      </c>
      <c r="Y127" s="11">
        <v>16.2</v>
      </c>
      <c r="Z127" s="11">
        <v>15.41</v>
      </c>
      <c r="AA127" s="19">
        <v>0.43359999999999999</v>
      </c>
      <c r="AB127" s="19">
        <v>0.12889999999999999</v>
      </c>
      <c r="AC127" s="61">
        <v>-2.41E-2</v>
      </c>
      <c r="AD127" s="19">
        <v>9.3100000000000002E-2</v>
      </c>
      <c r="AE127" s="19">
        <v>-4.58E-2</v>
      </c>
      <c r="AF127" s="20">
        <v>0.44009999999999999</v>
      </c>
      <c r="AG127" s="21">
        <v>0.215</v>
      </c>
      <c r="AH127" s="22">
        <v>3521</v>
      </c>
      <c r="AI127" s="23">
        <v>3359.74</v>
      </c>
      <c r="AJ127" s="17">
        <v>38.01</v>
      </c>
      <c r="AK127" s="17">
        <v>35.72</v>
      </c>
      <c r="AL127" s="17">
        <v>35.96</v>
      </c>
      <c r="AM127" s="17">
        <v>39.549999999999997</v>
      </c>
      <c r="AN127" s="17">
        <v>39.56</v>
      </c>
      <c r="AO127" s="17">
        <v>37.92</v>
      </c>
      <c r="AP127" s="17">
        <v>34.42</v>
      </c>
      <c r="AQ127" s="17">
        <v>45.67</v>
      </c>
      <c r="AR127" s="17">
        <v>23.41</v>
      </c>
      <c r="AS127" s="17">
        <v>14.45</v>
      </c>
      <c r="AT127" s="17">
        <v>16.559999999999999</v>
      </c>
      <c r="AU127" s="17">
        <v>24.1</v>
      </c>
      <c r="AV127" s="17">
        <v>24.17</v>
      </c>
      <c r="AW127" s="17">
        <v>17.62</v>
      </c>
      <c r="AX127" s="17">
        <v>6.53</v>
      </c>
      <c r="AY127" s="17">
        <v>29.11</v>
      </c>
      <c r="AZ127" s="17">
        <v>15.77</v>
      </c>
      <c r="BA127" s="17">
        <v>10.33</v>
      </c>
      <c r="BB127" s="17">
        <v>13.22</v>
      </c>
      <c r="BC127" s="17">
        <v>17.77</v>
      </c>
      <c r="BD127" s="17">
        <v>16.829999999999998</v>
      </c>
      <c r="BE127" s="17">
        <v>12.47</v>
      </c>
      <c r="BF127" s="17">
        <v>3.15</v>
      </c>
      <c r="BG127" s="17">
        <v>23.32</v>
      </c>
      <c r="BH127" s="17">
        <v>45.67</v>
      </c>
      <c r="BI127" s="17">
        <v>11.25</v>
      </c>
      <c r="BJ127" s="17">
        <v>29.11</v>
      </c>
      <c r="BK127" s="17">
        <v>22.58</v>
      </c>
      <c r="BL127" s="17">
        <v>23.32</v>
      </c>
      <c r="BM127" s="17">
        <v>20.170000000000002</v>
      </c>
      <c r="BN127" s="17">
        <v>1.21</v>
      </c>
      <c r="BO127" s="17">
        <v>1.25</v>
      </c>
      <c r="BP127" s="17">
        <v>1.1399999999999999</v>
      </c>
      <c r="BQ127" s="35">
        <v>1.52</v>
      </c>
      <c r="BR127" s="17">
        <v>2.2400000000000002</v>
      </c>
      <c r="BS127" s="17">
        <v>1.84</v>
      </c>
      <c r="BT127" s="17">
        <v>1.79</v>
      </c>
      <c r="BU127" s="17">
        <v>1.28</v>
      </c>
      <c r="BV127" s="24">
        <v>38.14</v>
      </c>
      <c r="BW127" s="24">
        <v>38.11</v>
      </c>
      <c r="BX127" s="24">
        <v>38.11</v>
      </c>
      <c r="BY127" s="24">
        <v>39.32</v>
      </c>
      <c r="BZ127" s="25">
        <v>49.67</v>
      </c>
      <c r="CA127" s="25">
        <v>49.67</v>
      </c>
      <c r="CB127" s="25">
        <v>49.67</v>
      </c>
      <c r="CC127" s="25">
        <v>49.67</v>
      </c>
      <c r="CD127" s="18">
        <v>0</v>
      </c>
      <c r="CE127" s="18">
        <v>3.1E-2</v>
      </c>
      <c r="CF127" s="17">
        <v>-2</v>
      </c>
      <c r="CG127" s="17">
        <v>-2</v>
      </c>
      <c r="CH127" s="17">
        <v>-2</v>
      </c>
      <c r="CI127" s="17">
        <v>-3.66</v>
      </c>
      <c r="CJ127" s="17">
        <v>-2</v>
      </c>
      <c r="CK127" s="17">
        <v>1.04</v>
      </c>
      <c r="CL127" s="17">
        <v>2</v>
      </c>
      <c r="CM127" s="17">
        <v>0.82</v>
      </c>
      <c r="CN127" s="17">
        <v>0.54</v>
      </c>
      <c r="CO127" s="18">
        <v>1.9777</v>
      </c>
    </row>
    <row r="128" spans="1:93" ht="19.5" hidden="1">
      <c r="A128" s="28">
        <v>4192</v>
      </c>
      <c r="B128" s="33" t="s">
        <v>120</v>
      </c>
      <c r="C128" s="11">
        <v>59.5</v>
      </c>
      <c r="D128" s="364">
        <v>-7.36</v>
      </c>
      <c r="E128" s="30">
        <v>0</v>
      </c>
      <c r="F128" s="625">
        <v>42.52</v>
      </c>
      <c r="G128" s="16">
        <v>6341</v>
      </c>
      <c r="H128" s="17">
        <v>7.26</v>
      </c>
      <c r="I128" s="17">
        <v>8.1999999999999993</v>
      </c>
      <c r="J128" s="17" t="s">
        <v>73</v>
      </c>
      <c r="K128" s="17">
        <v>689.23</v>
      </c>
      <c r="L128" s="17">
        <v>16.47</v>
      </c>
      <c r="M128" s="11">
        <v>1.34</v>
      </c>
      <c r="N128" s="18">
        <v>-0.41749999999999998</v>
      </c>
      <c r="O128" s="19">
        <v>-5.0900000000000001E-2</v>
      </c>
      <c r="P128" s="11">
        <v>-1.22</v>
      </c>
      <c r="Q128" s="11">
        <v>-0.76</v>
      </c>
      <c r="R128" s="11">
        <v>-1.46</v>
      </c>
      <c r="S128" s="11">
        <v>-1.25</v>
      </c>
      <c r="T128" s="11">
        <v>-0.87</v>
      </c>
      <c r="U128" s="11">
        <v>-1.08</v>
      </c>
      <c r="V128" s="34">
        <v>0.26029999999999998</v>
      </c>
      <c r="W128" s="11">
        <v>-3.69</v>
      </c>
      <c r="X128" s="11">
        <v>-3.88</v>
      </c>
      <c r="Y128" s="11">
        <v>-4.54</v>
      </c>
      <c r="Z128" s="11">
        <v>-4.28</v>
      </c>
      <c r="AA128" s="19">
        <v>-5.1499999999999997E-2</v>
      </c>
      <c r="AB128" s="19">
        <v>-0.1701</v>
      </c>
      <c r="AC128" s="61">
        <v>0.1265</v>
      </c>
      <c r="AD128" s="19">
        <v>0.625</v>
      </c>
      <c r="AE128" s="19">
        <v>-0.2923</v>
      </c>
      <c r="AF128" s="20">
        <v>2.6465999999999998</v>
      </c>
      <c r="AG128" s="21">
        <v>2.1202999999999999</v>
      </c>
      <c r="AH128" s="27">
        <v>13</v>
      </c>
      <c r="AI128" s="28">
        <v>9.1999999999999993</v>
      </c>
      <c r="AJ128" s="17">
        <v>46.79</v>
      </c>
      <c r="AK128" s="17">
        <v>54.67</v>
      </c>
      <c r="AL128" s="17">
        <v>85.38</v>
      </c>
      <c r="AM128" s="17">
        <v>45.02</v>
      </c>
      <c r="AN128" s="17">
        <v>41.2</v>
      </c>
      <c r="AO128" s="17">
        <v>39.979999999999997</v>
      </c>
      <c r="AP128" s="17">
        <v>41.79</v>
      </c>
      <c r="AQ128" s="17">
        <v>42.52</v>
      </c>
      <c r="AR128" s="41">
        <v>-4052.12</v>
      </c>
      <c r="AS128" s="41">
        <v>-5056.79</v>
      </c>
      <c r="AT128" s="17">
        <v>-991.97</v>
      </c>
      <c r="AU128" s="41">
        <v>-5314.81</v>
      </c>
      <c r="AV128" s="41">
        <v>-5529.08</v>
      </c>
      <c r="AW128" s="41">
        <v>-5447.51</v>
      </c>
      <c r="AX128" s="41">
        <v>-4091.16</v>
      </c>
      <c r="AY128" s="41">
        <v>-6596.44</v>
      </c>
      <c r="AZ128" s="41">
        <v>-4026.71</v>
      </c>
      <c r="BA128" s="41">
        <v>-4784.91</v>
      </c>
      <c r="BB128" s="17">
        <v>-981.6</v>
      </c>
      <c r="BC128" s="41">
        <v>-5238.33</v>
      </c>
      <c r="BD128" s="41">
        <v>-5433.3</v>
      </c>
      <c r="BE128" s="41">
        <v>-5280.81</v>
      </c>
      <c r="BF128" s="41">
        <v>-4060.13</v>
      </c>
      <c r="BG128" s="41">
        <v>-6618.7</v>
      </c>
      <c r="BH128" s="17">
        <v>42.52</v>
      </c>
      <c r="BI128" s="17">
        <v>0.73</v>
      </c>
      <c r="BJ128" s="41">
        <v>-6596.44</v>
      </c>
      <c r="BK128" s="41">
        <v>-2505.2800000000002</v>
      </c>
      <c r="BL128" s="41">
        <v>-6618.7</v>
      </c>
      <c r="BM128" s="41">
        <v>-2558.5700000000002</v>
      </c>
      <c r="BN128" s="17">
        <v>155.54</v>
      </c>
      <c r="BO128" s="17">
        <v>209.63</v>
      </c>
      <c r="BP128" s="17">
        <v>229.75</v>
      </c>
      <c r="BQ128" s="35">
        <v>3.43</v>
      </c>
      <c r="BR128" s="17">
        <v>229.92</v>
      </c>
      <c r="BS128" s="17">
        <v>287.38</v>
      </c>
      <c r="BT128" s="17">
        <v>289.13</v>
      </c>
      <c r="BU128" s="17">
        <v>2.38</v>
      </c>
      <c r="BV128" s="24">
        <v>24.16</v>
      </c>
      <c r="BW128" s="24">
        <v>25.01</v>
      </c>
      <c r="BX128" s="24">
        <v>24.98</v>
      </c>
      <c r="BY128" s="24">
        <v>24.98</v>
      </c>
      <c r="BZ128" s="25">
        <v>72.69</v>
      </c>
      <c r="CA128" s="25">
        <v>72.5</v>
      </c>
      <c r="CB128" s="25">
        <v>72.5</v>
      </c>
      <c r="CC128" s="25">
        <v>72.5</v>
      </c>
      <c r="CD128" s="18">
        <v>-2.5999999999999999E-3</v>
      </c>
      <c r="CE128" s="18">
        <v>3.4000000000000002E-2</v>
      </c>
      <c r="CF128" s="17">
        <v>-2</v>
      </c>
      <c r="CG128" s="17">
        <v>-2</v>
      </c>
      <c r="CH128" s="17">
        <v>-2</v>
      </c>
      <c r="CI128" s="17">
        <v>-4</v>
      </c>
      <c r="CJ128" s="17">
        <v>-0.2</v>
      </c>
      <c r="CK128" s="17">
        <v>0.83</v>
      </c>
      <c r="CL128" s="17">
        <v>-2</v>
      </c>
      <c r="CM128" s="17">
        <v>2</v>
      </c>
      <c r="CN128" s="17">
        <v>2</v>
      </c>
      <c r="CO128" s="18">
        <v>1.3192999999999999</v>
      </c>
    </row>
    <row r="129" spans="1:93" ht="19.5" hidden="1">
      <c r="A129" s="28">
        <v>6491</v>
      </c>
      <c r="B129" s="33" t="s">
        <v>141</v>
      </c>
      <c r="C129" s="11">
        <v>202</v>
      </c>
      <c r="D129" s="307">
        <v>-7.65</v>
      </c>
      <c r="E129" s="608">
        <v>0.26</v>
      </c>
      <c r="F129" s="94">
        <v>49.23</v>
      </c>
      <c r="G129" s="16">
        <v>14140</v>
      </c>
      <c r="H129" s="17">
        <v>58.67</v>
      </c>
      <c r="I129" s="17">
        <v>3.44</v>
      </c>
      <c r="J129" s="17">
        <v>27.37</v>
      </c>
      <c r="K129" s="17">
        <v>3.87</v>
      </c>
      <c r="L129" s="17">
        <v>45.18</v>
      </c>
      <c r="M129" s="11">
        <v>1.95</v>
      </c>
      <c r="N129" s="18">
        <v>0.2011</v>
      </c>
      <c r="O129" s="19">
        <v>5.8400000000000001E-2</v>
      </c>
      <c r="P129" s="11">
        <v>2.52</v>
      </c>
      <c r="Q129" s="11">
        <v>1.72</v>
      </c>
      <c r="R129" s="11">
        <v>1.45</v>
      </c>
      <c r="S129" s="11">
        <v>2.84</v>
      </c>
      <c r="T129" s="11">
        <v>1.3</v>
      </c>
      <c r="U129" s="11">
        <v>2</v>
      </c>
      <c r="V129" s="34">
        <v>0.37930000000000003</v>
      </c>
      <c r="W129" s="11">
        <v>5.05</v>
      </c>
      <c r="X129" s="11">
        <v>9.02</v>
      </c>
      <c r="Y129" s="11">
        <v>7.62</v>
      </c>
      <c r="Z129" s="11">
        <v>8.14</v>
      </c>
      <c r="AA129" s="19">
        <v>0.78610000000000002</v>
      </c>
      <c r="AB129" s="19">
        <v>-0.1552</v>
      </c>
      <c r="AC129" s="61">
        <v>0.1401</v>
      </c>
      <c r="AD129" s="19">
        <v>7.0900000000000005E-2</v>
      </c>
      <c r="AE129" s="19">
        <v>8.8599999999999998E-2</v>
      </c>
      <c r="AF129" s="20">
        <v>0.3483</v>
      </c>
      <c r="AG129" s="21">
        <v>8.9300000000000004E-2</v>
      </c>
      <c r="AH129" s="22">
        <v>3355</v>
      </c>
      <c r="AI129" s="23">
        <v>3652.25</v>
      </c>
      <c r="AJ129" s="17">
        <v>52.9</v>
      </c>
      <c r="AK129" s="17">
        <v>52.51</v>
      </c>
      <c r="AL129" s="17">
        <v>46.59</v>
      </c>
      <c r="AM129" s="17">
        <v>40.65</v>
      </c>
      <c r="AN129" s="17">
        <v>44.12</v>
      </c>
      <c r="AO129" s="17">
        <v>46.09</v>
      </c>
      <c r="AP129" s="17">
        <v>45.12</v>
      </c>
      <c r="AQ129" s="17">
        <v>49.23</v>
      </c>
      <c r="AR129" s="17">
        <v>29.23</v>
      </c>
      <c r="AS129" s="17">
        <v>27.5</v>
      </c>
      <c r="AT129" s="17">
        <v>18.71</v>
      </c>
      <c r="AU129" s="17">
        <v>14.61</v>
      </c>
      <c r="AV129" s="17">
        <v>17.11</v>
      </c>
      <c r="AW129" s="17">
        <v>19.559999999999999</v>
      </c>
      <c r="AX129" s="17">
        <v>14.61</v>
      </c>
      <c r="AY129" s="17">
        <v>20.440000000000001</v>
      </c>
      <c r="AZ129" s="17">
        <v>20.76</v>
      </c>
      <c r="BA129" s="17">
        <v>17.8</v>
      </c>
      <c r="BB129" s="17">
        <v>13.61</v>
      </c>
      <c r="BC129" s="17">
        <v>11.74</v>
      </c>
      <c r="BD129" s="17">
        <v>12.58</v>
      </c>
      <c r="BE129" s="17">
        <v>17.77</v>
      </c>
      <c r="BF129" s="17">
        <v>12.64</v>
      </c>
      <c r="BG129" s="17">
        <v>16.760000000000002</v>
      </c>
      <c r="BH129" s="17">
        <v>49.23</v>
      </c>
      <c r="BI129" s="17">
        <v>4.1100000000000003</v>
      </c>
      <c r="BJ129" s="17">
        <v>20.440000000000001</v>
      </c>
      <c r="BK129" s="17">
        <v>5.83</v>
      </c>
      <c r="BL129" s="17">
        <v>16.760000000000002</v>
      </c>
      <c r="BM129" s="17">
        <v>4.12</v>
      </c>
      <c r="BN129" s="17">
        <v>3.24</v>
      </c>
      <c r="BO129" s="17">
        <v>2.68</v>
      </c>
      <c r="BP129" s="17">
        <v>1.85</v>
      </c>
      <c r="BQ129" s="35">
        <v>1.0900000000000001</v>
      </c>
      <c r="BR129" s="17">
        <v>3.79</v>
      </c>
      <c r="BS129" s="17">
        <v>4.08</v>
      </c>
      <c r="BT129" s="17">
        <v>5.22</v>
      </c>
      <c r="BU129" s="17">
        <v>0.74</v>
      </c>
      <c r="BV129" s="24">
        <v>32.130000000000003</v>
      </c>
      <c r="BW129" s="24">
        <v>31.65</v>
      </c>
      <c r="BX129" s="24">
        <v>32.64</v>
      </c>
      <c r="BY129" s="24">
        <v>32.42</v>
      </c>
      <c r="BZ129" s="25">
        <v>61.01</v>
      </c>
      <c r="CA129" s="25">
        <v>61.11</v>
      </c>
      <c r="CB129" s="25">
        <v>61.08</v>
      </c>
      <c r="CC129" s="25">
        <v>61.12</v>
      </c>
      <c r="CD129" s="18">
        <v>1.8E-3</v>
      </c>
      <c r="CE129" s="18">
        <v>9.5999999999999992E-3</v>
      </c>
      <c r="CF129" s="17">
        <v>-1.78</v>
      </c>
      <c r="CG129" s="17">
        <v>-2</v>
      </c>
      <c r="CH129" s="17">
        <v>-2</v>
      </c>
      <c r="CI129" s="17">
        <v>-4</v>
      </c>
      <c r="CJ129" s="17">
        <v>-2</v>
      </c>
      <c r="CK129" s="17">
        <v>1.28</v>
      </c>
      <c r="CL129" s="17">
        <v>2</v>
      </c>
      <c r="CM129" s="17">
        <v>0.63</v>
      </c>
      <c r="CN129" s="17">
        <v>0.22</v>
      </c>
      <c r="CO129" s="18">
        <v>0.3448</v>
      </c>
    </row>
    <row r="130" spans="1:93" ht="19.5" hidden="1">
      <c r="A130" s="28">
        <v>3530</v>
      </c>
      <c r="B130" s="33" t="s">
        <v>140</v>
      </c>
      <c r="C130" s="11">
        <v>89.2</v>
      </c>
      <c r="D130" s="594">
        <v>-7.66</v>
      </c>
      <c r="E130" s="117">
        <v>-0.02</v>
      </c>
      <c r="F130" s="88">
        <v>16.399999999999999</v>
      </c>
      <c r="G130" s="16">
        <v>6967</v>
      </c>
      <c r="H130" s="17">
        <v>25.69</v>
      </c>
      <c r="I130" s="17">
        <v>3.47</v>
      </c>
      <c r="J130" s="17">
        <v>40.729999999999997</v>
      </c>
      <c r="K130" s="17">
        <v>2.37</v>
      </c>
      <c r="L130" s="17">
        <v>27.43</v>
      </c>
      <c r="M130" s="11">
        <v>1.34</v>
      </c>
      <c r="N130" s="18">
        <v>9.4500000000000001E-2</v>
      </c>
      <c r="O130" s="19">
        <v>2.7199999999999998E-2</v>
      </c>
      <c r="P130" s="11">
        <v>1.02</v>
      </c>
      <c r="Q130" s="11">
        <v>0.03</v>
      </c>
      <c r="R130" s="11">
        <v>0.52</v>
      </c>
      <c r="S130" s="11">
        <v>0.74</v>
      </c>
      <c r="T130" s="11">
        <v>0.56000000000000005</v>
      </c>
      <c r="U130" s="11">
        <v>0.16</v>
      </c>
      <c r="V130" s="34">
        <v>-0.69230000000000003</v>
      </c>
      <c r="W130" s="11">
        <v>3.02</v>
      </c>
      <c r="X130" s="11">
        <v>2.17</v>
      </c>
      <c r="Y130" s="11">
        <v>2.0099999999999998</v>
      </c>
      <c r="Z130" s="11">
        <v>1.62</v>
      </c>
      <c r="AA130" s="19">
        <v>-0.28149999999999997</v>
      </c>
      <c r="AB130" s="19">
        <v>-7.3700000000000002E-2</v>
      </c>
      <c r="AC130" s="61">
        <v>-0.22489999999999999</v>
      </c>
      <c r="AD130" s="19">
        <v>0.1278</v>
      </c>
      <c r="AE130" s="19">
        <v>0.27929999999999999</v>
      </c>
      <c r="AF130" s="20">
        <v>0.87439999999999996</v>
      </c>
      <c r="AG130" s="21">
        <v>0.33489999999999998</v>
      </c>
      <c r="AH130" s="22">
        <v>2294</v>
      </c>
      <c r="AI130" s="23">
        <v>2934.71</v>
      </c>
      <c r="AJ130" s="17">
        <v>19.239999999999998</v>
      </c>
      <c r="AK130" s="17">
        <v>29.05</v>
      </c>
      <c r="AL130" s="17">
        <v>19.11</v>
      </c>
      <c r="AM130" s="17">
        <v>19.91</v>
      </c>
      <c r="AN130" s="17">
        <v>20.67</v>
      </c>
      <c r="AO130" s="17">
        <v>19.690000000000001</v>
      </c>
      <c r="AP130" s="17">
        <v>20.88</v>
      </c>
      <c r="AQ130" s="17">
        <v>16.399999999999999</v>
      </c>
      <c r="AR130" s="17">
        <v>3.24</v>
      </c>
      <c r="AS130" s="17">
        <v>14.34</v>
      </c>
      <c r="AT130" s="17">
        <v>-0.24</v>
      </c>
      <c r="AU130" s="17">
        <v>6.65</v>
      </c>
      <c r="AV130" s="17">
        <v>8.59</v>
      </c>
      <c r="AW130" s="17">
        <v>8.85</v>
      </c>
      <c r="AX130" s="17">
        <v>8.0299999999999994</v>
      </c>
      <c r="AY130" s="17">
        <v>1.5</v>
      </c>
      <c r="AZ130" s="17">
        <v>3.29</v>
      </c>
      <c r="BA130" s="17">
        <v>12.6</v>
      </c>
      <c r="BB130" s="17">
        <v>0.66</v>
      </c>
      <c r="BC130" s="17">
        <v>6.71</v>
      </c>
      <c r="BD130" s="17">
        <v>8.4700000000000006</v>
      </c>
      <c r="BE130" s="17">
        <v>8.43</v>
      </c>
      <c r="BF130" s="17">
        <v>7.21</v>
      </c>
      <c r="BG130" s="17">
        <v>2.36</v>
      </c>
      <c r="BH130" s="17">
        <v>16.399999999999999</v>
      </c>
      <c r="BI130" s="17">
        <v>-4.4800000000000004</v>
      </c>
      <c r="BJ130" s="17">
        <v>1.5</v>
      </c>
      <c r="BK130" s="17">
        <v>-6.53</v>
      </c>
      <c r="BL130" s="17">
        <v>2.36</v>
      </c>
      <c r="BM130" s="17">
        <v>-4.8499999999999996</v>
      </c>
      <c r="BN130" s="17">
        <v>2.4</v>
      </c>
      <c r="BO130" s="17">
        <v>2.62</v>
      </c>
      <c r="BP130" s="17">
        <v>4.54</v>
      </c>
      <c r="BQ130" s="35">
        <v>-0.01</v>
      </c>
      <c r="BR130" s="17">
        <v>3.88</v>
      </c>
      <c r="BS130" s="17">
        <v>6.52</v>
      </c>
      <c r="BT130" s="17">
        <v>11.13</v>
      </c>
      <c r="BU130" s="17">
        <v>0.21</v>
      </c>
      <c r="BV130" s="24">
        <v>45.65</v>
      </c>
      <c r="BW130" s="24">
        <v>45.68</v>
      </c>
      <c r="BX130" s="24">
        <v>46.36</v>
      </c>
      <c r="BY130" s="24">
        <v>46.38</v>
      </c>
      <c r="BZ130" s="25">
        <v>47.86</v>
      </c>
      <c r="CA130" s="25">
        <v>47.86</v>
      </c>
      <c r="CB130" s="25">
        <v>47.86</v>
      </c>
      <c r="CC130" s="25">
        <v>47.86</v>
      </c>
      <c r="CD130" s="18">
        <v>0</v>
      </c>
      <c r="CE130" s="18">
        <v>1.6E-2</v>
      </c>
      <c r="CF130" s="17">
        <v>0.42</v>
      </c>
      <c r="CG130" s="17">
        <v>-2</v>
      </c>
      <c r="CH130" s="17">
        <v>-2</v>
      </c>
      <c r="CI130" s="17">
        <v>-2.33</v>
      </c>
      <c r="CJ130" s="17">
        <v>-1.66</v>
      </c>
      <c r="CK130" s="17">
        <v>-0.91</v>
      </c>
      <c r="CL130" s="17">
        <v>-2</v>
      </c>
      <c r="CM130" s="17">
        <v>1.97</v>
      </c>
      <c r="CN130" s="17">
        <v>0.84</v>
      </c>
      <c r="CO130" s="18">
        <v>0.92710000000000004</v>
      </c>
    </row>
    <row r="131" spans="1:93" ht="39" hidden="1">
      <c r="A131" s="28">
        <v>6435</v>
      </c>
      <c r="B131" s="33" t="s">
        <v>153</v>
      </c>
      <c r="C131" s="11">
        <v>103</v>
      </c>
      <c r="D131" s="402">
        <v>-7.67</v>
      </c>
      <c r="E131" s="489">
        <v>0</v>
      </c>
      <c r="F131" s="96">
        <v>17.559999999999999</v>
      </c>
      <c r="G131" s="16">
        <v>3431</v>
      </c>
      <c r="H131" s="17">
        <v>25.12</v>
      </c>
      <c r="I131" s="17">
        <v>4.0999999999999996</v>
      </c>
      <c r="J131" s="17">
        <v>21.15</v>
      </c>
      <c r="K131" s="17">
        <v>1.34</v>
      </c>
      <c r="L131" s="17">
        <v>36.89</v>
      </c>
      <c r="M131" s="11">
        <v>1.34</v>
      </c>
      <c r="N131" s="18">
        <v>0.125</v>
      </c>
      <c r="O131" s="19">
        <v>3.0499999999999999E-2</v>
      </c>
      <c r="P131" s="11">
        <v>2.36</v>
      </c>
      <c r="Q131" s="11">
        <v>2.4900000000000002</v>
      </c>
      <c r="R131" s="11">
        <v>1.51</v>
      </c>
      <c r="S131" s="11">
        <v>1.02</v>
      </c>
      <c r="T131" s="11">
        <v>1.26</v>
      </c>
      <c r="U131" s="11">
        <v>1.45</v>
      </c>
      <c r="V131" s="34">
        <v>-3.9699999999999999E-2</v>
      </c>
      <c r="W131" s="11">
        <v>4.7300000000000004</v>
      </c>
      <c r="X131" s="11">
        <v>9.75</v>
      </c>
      <c r="Y131" s="11">
        <v>6.16</v>
      </c>
      <c r="Z131" s="11">
        <v>5.18</v>
      </c>
      <c r="AA131" s="19">
        <v>1.0612999999999999</v>
      </c>
      <c r="AB131" s="19">
        <v>-0.36820000000000003</v>
      </c>
      <c r="AC131" s="61">
        <v>-0.34179999999999999</v>
      </c>
      <c r="AD131" s="19">
        <v>-0.14369999999999999</v>
      </c>
      <c r="AE131" s="19">
        <v>0.186</v>
      </c>
      <c r="AF131" s="20">
        <v>0.49780000000000002</v>
      </c>
      <c r="AG131" s="21">
        <v>7.7100000000000002E-2</v>
      </c>
      <c r="AH131" s="22">
        <v>2152</v>
      </c>
      <c r="AI131" s="23">
        <v>2552.27</v>
      </c>
      <c r="AJ131" s="17">
        <v>26.35</v>
      </c>
      <c r="AK131" s="17">
        <v>23.39</v>
      </c>
      <c r="AL131" s="17">
        <v>22.17</v>
      </c>
      <c r="AM131" s="17">
        <v>19.45</v>
      </c>
      <c r="AN131" s="17">
        <v>16.43</v>
      </c>
      <c r="AO131" s="17">
        <v>15.05</v>
      </c>
      <c r="AP131" s="17">
        <v>17.100000000000001</v>
      </c>
      <c r="AQ131" s="17">
        <v>17.559999999999999</v>
      </c>
      <c r="AR131" s="17">
        <v>17.940000000000001</v>
      </c>
      <c r="AS131" s="17">
        <v>13.52</v>
      </c>
      <c r="AT131" s="17">
        <v>13.97</v>
      </c>
      <c r="AU131" s="17">
        <v>10.16</v>
      </c>
      <c r="AV131" s="17">
        <v>6.77</v>
      </c>
      <c r="AW131" s="17">
        <v>5.63</v>
      </c>
      <c r="AX131" s="17">
        <v>6.91</v>
      </c>
      <c r="AY131" s="17">
        <v>8.2100000000000009</v>
      </c>
      <c r="AZ131" s="17">
        <v>16.690000000000001</v>
      </c>
      <c r="BA131" s="17">
        <v>12.26</v>
      </c>
      <c r="BB131" s="17">
        <v>13.4</v>
      </c>
      <c r="BC131" s="17">
        <v>10.25</v>
      </c>
      <c r="BD131" s="17">
        <v>7.55</v>
      </c>
      <c r="BE131" s="17">
        <v>5.97</v>
      </c>
      <c r="BF131" s="17">
        <v>7.55</v>
      </c>
      <c r="BG131" s="17">
        <v>8.11</v>
      </c>
      <c r="BH131" s="17">
        <v>17.559999999999999</v>
      </c>
      <c r="BI131" s="17">
        <v>0.46</v>
      </c>
      <c r="BJ131" s="17">
        <v>8.2100000000000009</v>
      </c>
      <c r="BK131" s="17">
        <v>1.3</v>
      </c>
      <c r="BL131" s="17">
        <v>8.11</v>
      </c>
      <c r="BM131" s="17">
        <v>0.56000000000000005</v>
      </c>
      <c r="BN131" s="17">
        <v>1.54</v>
      </c>
      <c r="BO131" s="17">
        <v>1</v>
      </c>
      <c r="BP131" s="17">
        <v>0.65</v>
      </c>
      <c r="BQ131" s="35">
        <v>1.07</v>
      </c>
      <c r="BR131" s="17">
        <v>2.17</v>
      </c>
      <c r="BS131" s="17">
        <v>2.2999999999999998</v>
      </c>
      <c r="BT131" s="17">
        <v>2.2999999999999998</v>
      </c>
      <c r="BU131" s="17">
        <v>0.57999999999999996</v>
      </c>
      <c r="BV131" s="24">
        <v>53.05</v>
      </c>
      <c r="BW131" s="24">
        <v>53.05</v>
      </c>
      <c r="BX131" s="24">
        <v>53.05</v>
      </c>
      <c r="BY131" s="24">
        <v>53.05</v>
      </c>
      <c r="BZ131" s="25">
        <v>43.57</v>
      </c>
      <c r="CA131" s="25">
        <v>43.57</v>
      </c>
      <c r="CB131" s="25">
        <v>43.57</v>
      </c>
      <c r="CC131" s="25">
        <v>43.57</v>
      </c>
      <c r="CD131" s="18">
        <v>0</v>
      </c>
      <c r="CE131" s="18">
        <v>0</v>
      </c>
      <c r="CF131" s="17">
        <v>-1.74</v>
      </c>
      <c r="CG131" s="17">
        <v>-2</v>
      </c>
      <c r="CH131" s="17">
        <v>-2</v>
      </c>
      <c r="CI131" s="17">
        <v>0.42</v>
      </c>
      <c r="CJ131" s="17">
        <v>-2</v>
      </c>
      <c r="CK131" s="17">
        <v>-0.83</v>
      </c>
      <c r="CL131" s="17">
        <v>-0.78</v>
      </c>
      <c r="CM131" s="17">
        <v>1.08</v>
      </c>
      <c r="CN131" s="17">
        <v>0.19</v>
      </c>
      <c r="CO131" s="18">
        <v>0.40429999999999999</v>
      </c>
    </row>
    <row r="132" spans="1:93" ht="19.5" hidden="1">
      <c r="A132" s="28">
        <v>6531</v>
      </c>
      <c r="B132" s="33" t="s">
        <v>197</v>
      </c>
      <c r="C132" s="11">
        <v>341</v>
      </c>
      <c r="D132" s="173">
        <v>-7.71</v>
      </c>
      <c r="E132" s="273">
        <v>-0.51</v>
      </c>
      <c r="F132" s="76">
        <v>24.02</v>
      </c>
      <c r="G132" s="16">
        <v>25278</v>
      </c>
      <c r="H132" s="17">
        <v>32.159999999999997</v>
      </c>
      <c r="I132" s="17">
        <v>10.6</v>
      </c>
      <c r="J132" s="17">
        <v>161.61000000000001</v>
      </c>
      <c r="K132" s="17">
        <v>5.44</v>
      </c>
      <c r="L132" s="17">
        <v>58.24</v>
      </c>
      <c r="M132" s="11">
        <v>1.1200000000000001</v>
      </c>
      <c r="N132" s="18">
        <v>6.4100000000000004E-2</v>
      </c>
      <c r="O132" s="19">
        <v>6.0000000000000001E-3</v>
      </c>
      <c r="P132" s="11">
        <v>-1.08</v>
      </c>
      <c r="Q132" s="11">
        <v>-6.24</v>
      </c>
      <c r="R132" s="11">
        <v>0.38</v>
      </c>
      <c r="S132" s="11">
        <v>0.37</v>
      </c>
      <c r="T132" s="11">
        <v>0.49</v>
      </c>
      <c r="U132" s="11">
        <v>1.02</v>
      </c>
      <c r="V132" s="34">
        <v>1.6841999999999999</v>
      </c>
      <c r="W132" s="11">
        <v>3.58</v>
      </c>
      <c r="X132" s="11">
        <v>1.55</v>
      </c>
      <c r="Y132" s="11">
        <v>-5.33</v>
      </c>
      <c r="Z132" s="11">
        <v>2.9</v>
      </c>
      <c r="AA132" s="19">
        <v>-0.56699999999999995</v>
      </c>
      <c r="AB132" s="19">
        <v>-4.4386999999999999</v>
      </c>
      <c r="AC132" s="61">
        <v>1.4420999999999999</v>
      </c>
      <c r="AD132" s="19">
        <v>-0.26690000000000003</v>
      </c>
      <c r="AE132" s="19">
        <v>0.3417</v>
      </c>
      <c r="AF132" s="20">
        <v>0.47370000000000001</v>
      </c>
      <c r="AG132" s="21">
        <v>0.1234</v>
      </c>
      <c r="AH132" s="22">
        <v>3463</v>
      </c>
      <c r="AI132" s="23">
        <v>4646.3100000000004</v>
      </c>
      <c r="AJ132" s="17">
        <v>17.03</v>
      </c>
      <c r="AK132" s="17">
        <v>3.66</v>
      </c>
      <c r="AL132" s="17">
        <v>6.85</v>
      </c>
      <c r="AM132" s="17">
        <v>20.6</v>
      </c>
      <c r="AN132" s="17">
        <v>15.21</v>
      </c>
      <c r="AO132" s="17">
        <v>16.21</v>
      </c>
      <c r="AP132" s="17">
        <v>19.64</v>
      </c>
      <c r="AQ132" s="17">
        <v>24.02</v>
      </c>
      <c r="AR132" s="17">
        <v>4.76</v>
      </c>
      <c r="AS132" s="17">
        <v>-8.26</v>
      </c>
      <c r="AT132" s="17">
        <v>-18.68</v>
      </c>
      <c r="AU132" s="17">
        <v>0.65</v>
      </c>
      <c r="AV132" s="17">
        <v>2.13</v>
      </c>
      <c r="AW132" s="17">
        <v>1.9</v>
      </c>
      <c r="AX132" s="17">
        <v>3.21</v>
      </c>
      <c r="AY132" s="17">
        <v>7.19</v>
      </c>
      <c r="AZ132" s="17">
        <v>5.43</v>
      </c>
      <c r="BA132" s="17">
        <v>-7.05</v>
      </c>
      <c r="BB132" s="17">
        <v>-70.03</v>
      </c>
      <c r="BC132" s="17">
        <v>3.48</v>
      </c>
      <c r="BD132" s="17">
        <v>1.73</v>
      </c>
      <c r="BE132" s="17">
        <v>2.7</v>
      </c>
      <c r="BF132" s="17">
        <v>3.94</v>
      </c>
      <c r="BG132" s="17">
        <v>7.32</v>
      </c>
      <c r="BH132" s="17">
        <v>24.02</v>
      </c>
      <c r="BI132" s="17">
        <v>4.38</v>
      </c>
      <c r="BJ132" s="17">
        <v>7.19</v>
      </c>
      <c r="BK132" s="17">
        <v>3.98</v>
      </c>
      <c r="BL132" s="17">
        <v>7.32</v>
      </c>
      <c r="BM132" s="17">
        <v>3.38</v>
      </c>
      <c r="BN132" s="17">
        <v>0.76</v>
      </c>
      <c r="BO132" s="17">
        <v>0.64</v>
      </c>
      <c r="BP132" s="17">
        <v>1.1499999999999999</v>
      </c>
      <c r="BQ132" s="35">
        <v>7.48</v>
      </c>
      <c r="BR132" s="17">
        <v>1.95</v>
      </c>
      <c r="BS132" s="17">
        <v>1.77</v>
      </c>
      <c r="BT132" s="17">
        <v>1.74</v>
      </c>
      <c r="BU132" s="17">
        <v>2.79</v>
      </c>
      <c r="BV132" s="24">
        <v>41.36</v>
      </c>
      <c r="BW132" s="24">
        <v>40.58</v>
      </c>
      <c r="BX132" s="24">
        <v>40.479999999999997</v>
      </c>
      <c r="BY132" s="24">
        <v>40.9</v>
      </c>
      <c r="BZ132" s="25">
        <v>44.96</v>
      </c>
      <c r="CA132" s="25">
        <v>45.09</v>
      </c>
      <c r="CB132" s="25">
        <v>46.27</v>
      </c>
      <c r="CC132" s="25">
        <v>46.18</v>
      </c>
      <c r="CD132" s="18">
        <v>2.7099999999999999E-2</v>
      </c>
      <c r="CE132" s="18">
        <v>-1.09E-2</v>
      </c>
      <c r="CF132" s="17">
        <v>-2</v>
      </c>
      <c r="CG132" s="17">
        <v>-0.71</v>
      </c>
      <c r="CH132" s="17">
        <v>-2</v>
      </c>
      <c r="CI132" s="17">
        <v>-4</v>
      </c>
      <c r="CJ132" s="17">
        <v>-2</v>
      </c>
      <c r="CK132" s="17">
        <v>-0.4</v>
      </c>
      <c r="CL132" s="17">
        <v>2</v>
      </c>
      <c r="CM132" s="17">
        <v>1.0900000000000001</v>
      </c>
      <c r="CN132" s="17">
        <v>0.31</v>
      </c>
      <c r="CO132" s="18">
        <v>0.26889999999999997</v>
      </c>
    </row>
    <row r="133" spans="1:93" ht="19.5" hidden="1">
      <c r="A133" s="28">
        <v>3152</v>
      </c>
      <c r="B133" s="33" t="s">
        <v>161</v>
      </c>
      <c r="C133" s="11">
        <v>397</v>
      </c>
      <c r="D133" s="530">
        <v>-7.77</v>
      </c>
      <c r="E133" s="185">
        <v>-0.05</v>
      </c>
      <c r="F133" s="92">
        <v>59.56</v>
      </c>
      <c r="G133" s="16">
        <v>27399</v>
      </c>
      <c r="H133" s="17">
        <v>44.85</v>
      </c>
      <c r="I133" s="17">
        <v>8.85</v>
      </c>
      <c r="J133" s="17">
        <v>39.619999999999997</v>
      </c>
      <c r="K133" s="17">
        <v>13.09</v>
      </c>
      <c r="L133" s="17">
        <v>238.25</v>
      </c>
      <c r="M133" s="11">
        <v>11.9</v>
      </c>
      <c r="N133" s="18">
        <v>0.2049</v>
      </c>
      <c r="O133" s="19">
        <v>2.3099999999999999E-2</v>
      </c>
      <c r="P133" s="11">
        <v>2.97</v>
      </c>
      <c r="Q133" s="11">
        <v>2.44</v>
      </c>
      <c r="R133" s="11">
        <v>2.4</v>
      </c>
      <c r="S133" s="11">
        <v>2.2599999999999998</v>
      </c>
      <c r="T133" s="11">
        <v>2.69</v>
      </c>
      <c r="U133" s="11">
        <v>2.8</v>
      </c>
      <c r="V133" s="34">
        <v>0.16669999999999999</v>
      </c>
      <c r="W133" s="11">
        <v>12.15</v>
      </c>
      <c r="X133" s="11">
        <v>10.98</v>
      </c>
      <c r="Y133" s="11">
        <v>9.3699999999999992</v>
      </c>
      <c r="Z133" s="11">
        <v>10.55</v>
      </c>
      <c r="AA133" s="19">
        <v>-9.6299999999999997E-2</v>
      </c>
      <c r="AB133" s="19">
        <v>-0.14660000000000001</v>
      </c>
      <c r="AC133" s="61">
        <v>3.3300000000000003E-2</v>
      </c>
      <c r="AD133" s="19">
        <v>-5.3199999999999997E-2</v>
      </c>
      <c r="AE133" s="19">
        <v>0.22559999999999999</v>
      </c>
      <c r="AF133" s="20">
        <v>0.36849999999999999</v>
      </c>
      <c r="AG133" s="21">
        <v>2.7099999999999999E-2</v>
      </c>
      <c r="AH133" s="22">
        <v>1708</v>
      </c>
      <c r="AI133" s="23">
        <v>2093.3200000000002</v>
      </c>
      <c r="AJ133" s="17">
        <v>63.19</v>
      </c>
      <c r="AK133" s="17">
        <v>62.4</v>
      </c>
      <c r="AL133" s="17">
        <v>60.36</v>
      </c>
      <c r="AM133" s="17">
        <v>59.53</v>
      </c>
      <c r="AN133" s="17">
        <v>59</v>
      </c>
      <c r="AO133" s="17">
        <v>59.49</v>
      </c>
      <c r="AP133" s="17">
        <v>58.45</v>
      </c>
      <c r="AQ133" s="17">
        <v>59.56</v>
      </c>
      <c r="AR133" s="17">
        <v>51.44</v>
      </c>
      <c r="AS133" s="17">
        <v>50.57</v>
      </c>
      <c r="AT133" s="17">
        <v>48.22</v>
      </c>
      <c r="AU133" s="17">
        <v>45</v>
      </c>
      <c r="AV133" s="17">
        <v>44.81</v>
      </c>
      <c r="AW133" s="17">
        <v>47.7</v>
      </c>
      <c r="AX133" s="17">
        <v>45.38</v>
      </c>
      <c r="AY133" s="17">
        <v>47.58</v>
      </c>
      <c r="AZ133" s="17">
        <v>41.97</v>
      </c>
      <c r="BA133" s="17">
        <v>42.31</v>
      </c>
      <c r="BB133" s="17">
        <v>39.630000000000003</v>
      </c>
      <c r="BC133" s="17">
        <v>38.61</v>
      </c>
      <c r="BD133" s="17">
        <v>37.659999999999997</v>
      </c>
      <c r="BE133" s="17">
        <v>35.630000000000003</v>
      </c>
      <c r="BF133" s="17">
        <v>38.64</v>
      </c>
      <c r="BG133" s="17">
        <v>37.130000000000003</v>
      </c>
      <c r="BH133" s="17">
        <v>59.56</v>
      </c>
      <c r="BI133" s="17">
        <v>1.1100000000000001</v>
      </c>
      <c r="BJ133" s="17">
        <v>47.58</v>
      </c>
      <c r="BK133" s="17">
        <v>2.2000000000000002</v>
      </c>
      <c r="BL133" s="17">
        <v>37.130000000000003</v>
      </c>
      <c r="BM133" s="17">
        <v>-1.51</v>
      </c>
      <c r="BN133" s="17">
        <v>8.02</v>
      </c>
      <c r="BO133" s="17">
        <v>6.58</v>
      </c>
      <c r="BP133" s="17">
        <v>8.7200000000000006</v>
      </c>
      <c r="BQ133" s="35">
        <v>0.99</v>
      </c>
      <c r="BR133" s="17">
        <v>14.22</v>
      </c>
      <c r="BS133" s="17">
        <v>15.76</v>
      </c>
      <c r="BT133" s="17">
        <v>15.8</v>
      </c>
      <c r="BU133" s="17">
        <v>0.83</v>
      </c>
      <c r="BV133" s="24">
        <v>39.409999999999997</v>
      </c>
      <c r="BW133" s="24">
        <v>36.840000000000003</v>
      </c>
      <c r="BX133" s="24">
        <v>37.15</v>
      </c>
      <c r="BY133" s="24">
        <v>37.200000000000003</v>
      </c>
      <c r="BZ133" s="25">
        <v>45.25</v>
      </c>
      <c r="CA133" s="25">
        <v>45.25</v>
      </c>
      <c r="CB133" s="25">
        <v>45.25</v>
      </c>
      <c r="CC133" s="25">
        <v>45.25</v>
      </c>
      <c r="CD133" s="18">
        <v>0</v>
      </c>
      <c r="CE133" s="18">
        <v>-5.5500000000000001E-2</v>
      </c>
      <c r="CF133" s="17">
        <v>-1.58</v>
      </c>
      <c r="CG133" s="17">
        <v>-2</v>
      </c>
      <c r="CH133" s="17">
        <v>-2</v>
      </c>
      <c r="CI133" s="17">
        <v>-4</v>
      </c>
      <c r="CJ133" s="17">
        <v>-2</v>
      </c>
      <c r="CK133" s="17">
        <v>1.97</v>
      </c>
      <c r="CL133" s="17">
        <v>1.03</v>
      </c>
      <c r="CM133" s="17">
        <v>0.74</v>
      </c>
      <c r="CN133" s="17">
        <v>7.0000000000000007E-2</v>
      </c>
      <c r="CO133" s="18">
        <v>0.34799999999999998</v>
      </c>
    </row>
    <row r="134" spans="1:93" ht="19.5" hidden="1">
      <c r="A134" s="28">
        <v>3443</v>
      </c>
      <c r="B134" s="33" t="s">
        <v>146</v>
      </c>
      <c r="C134" s="11">
        <v>272</v>
      </c>
      <c r="D134" s="640">
        <v>-7.86</v>
      </c>
      <c r="E134" s="641">
        <v>-1.26</v>
      </c>
      <c r="F134" s="210">
        <v>26.43</v>
      </c>
      <c r="G134" s="16">
        <v>36451</v>
      </c>
      <c r="H134" s="17">
        <v>28.13</v>
      </c>
      <c r="I134" s="17">
        <v>9.67</v>
      </c>
      <c r="J134" s="17">
        <v>71.2</v>
      </c>
      <c r="K134" s="17">
        <v>2.62</v>
      </c>
      <c r="L134" s="17">
        <v>15.9</v>
      </c>
      <c r="M134" s="11">
        <v>1.34</v>
      </c>
      <c r="N134" s="18">
        <v>0.1268</v>
      </c>
      <c r="O134" s="19">
        <v>1.3100000000000001E-2</v>
      </c>
      <c r="P134" s="11">
        <v>2.06</v>
      </c>
      <c r="Q134" s="11">
        <v>1.1399999999999999</v>
      </c>
      <c r="R134" s="11">
        <v>0.77</v>
      </c>
      <c r="S134" s="11">
        <v>2.0499999999999998</v>
      </c>
      <c r="T134" s="11">
        <v>0.74</v>
      </c>
      <c r="U134" s="11">
        <v>0.27</v>
      </c>
      <c r="V134" s="34">
        <v>-0.64939999999999998</v>
      </c>
      <c r="W134" s="11">
        <v>6.38</v>
      </c>
      <c r="X134" s="11">
        <v>7.37</v>
      </c>
      <c r="Y134" s="11">
        <v>4.7300000000000004</v>
      </c>
      <c r="Z134" s="11">
        <v>3.33</v>
      </c>
      <c r="AA134" s="19">
        <v>0.1552</v>
      </c>
      <c r="AB134" s="19">
        <v>-0.35820000000000002</v>
      </c>
      <c r="AC134" s="61">
        <v>-0.29749999999999999</v>
      </c>
      <c r="AD134" s="19">
        <v>-0.20430000000000001</v>
      </c>
      <c r="AE134" s="19">
        <v>0.2984</v>
      </c>
      <c r="AF134" s="20">
        <v>0.86050000000000004</v>
      </c>
      <c r="AG134" s="21">
        <v>0.1883</v>
      </c>
      <c r="AH134" s="22">
        <v>10710</v>
      </c>
      <c r="AI134" s="23">
        <v>13905.86</v>
      </c>
      <c r="AJ134" s="17">
        <v>28.08</v>
      </c>
      <c r="AK134" s="17">
        <v>27.73</v>
      </c>
      <c r="AL134" s="17">
        <v>31.55</v>
      </c>
      <c r="AM134" s="17">
        <v>33.47</v>
      </c>
      <c r="AN134" s="17">
        <v>34.159999999999997</v>
      </c>
      <c r="AO134" s="17">
        <v>32.799999999999997</v>
      </c>
      <c r="AP134" s="17">
        <v>24.12</v>
      </c>
      <c r="AQ134" s="17">
        <v>26.43</v>
      </c>
      <c r="AR134" s="17">
        <v>8.0399999999999991</v>
      </c>
      <c r="AS134" s="17">
        <v>7.73</v>
      </c>
      <c r="AT134" s="17">
        <v>4.8600000000000003</v>
      </c>
      <c r="AU134" s="17">
        <v>4.51</v>
      </c>
      <c r="AV134" s="17">
        <v>4.96</v>
      </c>
      <c r="AW134" s="17">
        <v>10.4</v>
      </c>
      <c r="AX134" s="17">
        <v>2.3199999999999998</v>
      </c>
      <c r="AY134" s="17">
        <v>2.0499999999999998</v>
      </c>
      <c r="AZ134" s="17">
        <v>7.16</v>
      </c>
      <c r="BA134" s="17">
        <v>7.78</v>
      </c>
      <c r="BB134" s="17">
        <v>5.96</v>
      </c>
      <c r="BC134" s="17">
        <v>4.28</v>
      </c>
      <c r="BD134" s="17">
        <v>4.2</v>
      </c>
      <c r="BE134" s="17">
        <v>8.35</v>
      </c>
      <c r="BF134" s="17">
        <v>3.12</v>
      </c>
      <c r="BG134" s="17">
        <v>1.26</v>
      </c>
      <c r="BH134" s="17">
        <v>26.43</v>
      </c>
      <c r="BI134" s="17">
        <v>2.31</v>
      </c>
      <c r="BJ134" s="17">
        <v>2.0499999999999998</v>
      </c>
      <c r="BK134" s="17">
        <v>-0.27</v>
      </c>
      <c r="BL134" s="17">
        <v>1.26</v>
      </c>
      <c r="BM134" s="17">
        <v>-1.86</v>
      </c>
      <c r="BN134" s="17">
        <v>2.29</v>
      </c>
      <c r="BO134" s="17">
        <v>1.64</v>
      </c>
      <c r="BP134" s="17">
        <v>0.87</v>
      </c>
      <c r="BQ134" s="35">
        <v>2.0099999999999998</v>
      </c>
      <c r="BR134" s="17">
        <v>3.5</v>
      </c>
      <c r="BS134" s="17">
        <v>3.58</v>
      </c>
      <c r="BT134" s="17">
        <v>3.43</v>
      </c>
      <c r="BU134" s="17">
        <v>0.73</v>
      </c>
      <c r="BV134" s="24">
        <v>32.659999999999997</v>
      </c>
      <c r="BW134" s="24">
        <v>33.03</v>
      </c>
      <c r="BX134" s="24">
        <v>32.97</v>
      </c>
      <c r="BY134" s="24">
        <v>34.04</v>
      </c>
      <c r="BZ134" s="25">
        <v>58.52</v>
      </c>
      <c r="CA134" s="25">
        <v>58.43</v>
      </c>
      <c r="CB134" s="25">
        <v>57.3</v>
      </c>
      <c r="CC134" s="25">
        <v>57.11</v>
      </c>
      <c r="CD134" s="18">
        <v>-2.4199999999999999E-2</v>
      </c>
      <c r="CE134" s="18">
        <v>4.2000000000000003E-2</v>
      </c>
      <c r="CF134" s="17">
        <v>-2</v>
      </c>
      <c r="CG134" s="17">
        <v>-2</v>
      </c>
      <c r="CH134" s="17">
        <v>-2</v>
      </c>
      <c r="CI134" s="17">
        <v>-2.99</v>
      </c>
      <c r="CJ134" s="17">
        <v>-0.12</v>
      </c>
      <c r="CK134" s="17">
        <v>-0.24</v>
      </c>
      <c r="CL134" s="17">
        <v>-0.98</v>
      </c>
      <c r="CM134" s="17">
        <v>2</v>
      </c>
      <c r="CN134" s="17">
        <v>0.47</v>
      </c>
      <c r="CO134" s="18">
        <v>0.54859999999999998</v>
      </c>
    </row>
    <row r="135" spans="1:93" ht="19.5" hidden="1">
      <c r="A135" s="28">
        <v>3529</v>
      </c>
      <c r="B135" s="33" t="s">
        <v>149</v>
      </c>
      <c r="C135" s="11">
        <v>522</v>
      </c>
      <c r="D135" s="380">
        <v>-7.92</v>
      </c>
      <c r="E135" s="73">
        <v>-0.08</v>
      </c>
      <c r="F135" s="38">
        <v>100</v>
      </c>
      <c r="G135" s="16">
        <v>39700</v>
      </c>
      <c r="H135" s="17">
        <v>20.61</v>
      </c>
      <c r="I135" s="17">
        <v>25.33</v>
      </c>
      <c r="J135" s="17">
        <v>66.41</v>
      </c>
      <c r="K135" s="17">
        <v>23.06</v>
      </c>
      <c r="L135" s="17">
        <v>73.11</v>
      </c>
      <c r="M135" s="11">
        <v>4.9400000000000004</v>
      </c>
      <c r="N135" s="18">
        <v>0.29659999999999997</v>
      </c>
      <c r="O135" s="19">
        <v>1.17E-2</v>
      </c>
      <c r="P135" s="11">
        <v>2.17</v>
      </c>
      <c r="Q135" s="11">
        <v>2.39</v>
      </c>
      <c r="R135" s="11">
        <v>1.55</v>
      </c>
      <c r="S135" s="11">
        <v>1.75</v>
      </c>
      <c r="T135" s="11">
        <v>2.38</v>
      </c>
      <c r="U135" s="11">
        <v>2.2799999999999998</v>
      </c>
      <c r="V135" s="34">
        <v>0.47099999999999997</v>
      </c>
      <c r="W135" s="11">
        <v>7.9</v>
      </c>
      <c r="X135" s="11">
        <v>8.1300000000000008</v>
      </c>
      <c r="Y135" s="11">
        <v>7.3</v>
      </c>
      <c r="Z135" s="11">
        <v>8.69</v>
      </c>
      <c r="AA135" s="19">
        <v>2.9100000000000001E-2</v>
      </c>
      <c r="AB135" s="19">
        <v>-0.1021</v>
      </c>
      <c r="AC135" s="61">
        <v>0.13450000000000001</v>
      </c>
      <c r="AD135" s="19">
        <v>-4.5400000000000003E-2</v>
      </c>
      <c r="AE135" s="19">
        <v>0.22109999999999999</v>
      </c>
      <c r="AF135" s="20">
        <v>0.59199999999999997</v>
      </c>
      <c r="AG135" s="21">
        <v>-0.48580000000000001</v>
      </c>
      <c r="AH135" s="22">
        <v>1410</v>
      </c>
      <c r="AI135" s="23">
        <v>1721.75</v>
      </c>
      <c r="AJ135" s="17">
        <v>100</v>
      </c>
      <c r="AK135" s="17">
        <v>100</v>
      </c>
      <c r="AL135" s="17">
        <v>100</v>
      </c>
      <c r="AM135" s="17">
        <v>100</v>
      </c>
      <c r="AN135" s="17">
        <v>100</v>
      </c>
      <c r="AO135" s="17">
        <v>100</v>
      </c>
      <c r="AP135" s="17">
        <v>100</v>
      </c>
      <c r="AQ135" s="17">
        <v>100</v>
      </c>
      <c r="AR135" s="17">
        <v>48.03</v>
      </c>
      <c r="AS135" s="17">
        <v>45.29</v>
      </c>
      <c r="AT135" s="17">
        <v>49.1</v>
      </c>
      <c r="AU135" s="17">
        <v>40.64</v>
      </c>
      <c r="AV135" s="17">
        <v>41.35</v>
      </c>
      <c r="AW135" s="17">
        <v>44.08</v>
      </c>
      <c r="AX135" s="17">
        <v>46.69</v>
      </c>
      <c r="AY135" s="17">
        <v>46.28</v>
      </c>
      <c r="AZ135" s="17">
        <v>42.87</v>
      </c>
      <c r="BA135" s="17">
        <v>40.22</v>
      </c>
      <c r="BB135" s="17">
        <v>44.84</v>
      </c>
      <c r="BC135" s="17">
        <v>36.36</v>
      </c>
      <c r="BD135" s="17">
        <v>35.700000000000003</v>
      </c>
      <c r="BE135" s="17">
        <v>35.83</v>
      </c>
      <c r="BF135" s="17">
        <v>42.55</v>
      </c>
      <c r="BG135" s="17">
        <v>40</v>
      </c>
      <c r="BH135" s="17">
        <v>100</v>
      </c>
      <c r="BI135" s="17">
        <v>0</v>
      </c>
      <c r="BJ135" s="17">
        <v>46.28</v>
      </c>
      <c r="BK135" s="17">
        <v>-0.41</v>
      </c>
      <c r="BL135" s="17">
        <v>40</v>
      </c>
      <c r="BM135" s="17">
        <v>-2.5499999999999998</v>
      </c>
      <c r="BN135" s="17">
        <v>13.28</v>
      </c>
      <c r="BO135" s="17">
        <v>9.57</v>
      </c>
      <c r="BP135" s="17">
        <v>19.47</v>
      </c>
      <c r="BQ135" s="35">
        <v>1.41</v>
      </c>
      <c r="BR135" s="17">
        <v>21.55</v>
      </c>
      <c r="BS135" s="17">
        <v>22.88</v>
      </c>
      <c r="BT135" s="17">
        <v>25.5</v>
      </c>
      <c r="BU135" s="17">
        <v>0.9</v>
      </c>
      <c r="BV135" s="24">
        <v>36.04</v>
      </c>
      <c r="BW135" s="24">
        <v>35.979999999999997</v>
      </c>
      <c r="BX135" s="24">
        <v>35.94</v>
      </c>
      <c r="BY135" s="24">
        <v>35.979999999999997</v>
      </c>
      <c r="BZ135" s="25">
        <v>46.46</v>
      </c>
      <c r="CA135" s="25">
        <v>46.33</v>
      </c>
      <c r="CB135" s="25">
        <v>46.29</v>
      </c>
      <c r="CC135" s="25">
        <v>46.25</v>
      </c>
      <c r="CD135" s="18">
        <v>-4.4999999999999997E-3</v>
      </c>
      <c r="CE135" s="18">
        <v>-1.6999999999999999E-3</v>
      </c>
      <c r="CF135" s="17">
        <v>-2</v>
      </c>
      <c r="CG135" s="17">
        <v>-2</v>
      </c>
      <c r="CH135" s="17">
        <v>-2</v>
      </c>
      <c r="CI135" s="17">
        <v>-4</v>
      </c>
      <c r="CJ135" s="17">
        <v>-2</v>
      </c>
      <c r="CK135" s="17">
        <v>2</v>
      </c>
      <c r="CL135" s="17">
        <v>2</v>
      </c>
      <c r="CM135" s="17">
        <v>1.3</v>
      </c>
      <c r="CN135" s="17">
        <v>-1.21</v>
      </c>
      <c r="CO135" s="18">
        <v>-0.80789999999999995</v>
      </c>
    </row>
    <row r="136" spans="1:93" ht="19.5" hidden="1">
      <c r="A136" s="28">
        <v>4529</v>
      </c>
      <c r="B136" s="33" t="s">
        <v>83</v>
      </c>
      <c r="C136" s="11">
        <v>9.09</v>
      </c>
      <c r="D136" s="338">
        <v>-8.1300000000000008</v>
      </c>
      <c r="E136" s="607">
        <v>0</v>
      </c>
      <c r="F136" s="83">
        <v>99.51</v>
      </c>
      <c r="G136" s="17">
        <v>752</v>
      </c>
      <c r="H136" s="17">
        <v>9.57</v>
      </c>
      <c r="I136" s="17">
        <v>0.95</v>
      </c>
      <c r="J136" s="17" t="s">
        <v>73</v>
      </c>
      <c r="K136" s="17">
        <v>184.1</v>
      </c>
      <c r="L136" s="17">
        <v>62.67</v>
      </c>
      <c r="M136" s="11">
        <v>1.34</v>
      </c>
      <c r="N136" s="18">
        <v>-0.36109999999999998</v>
      </c>
      <c r="O136" s="19">
        <v>-0.38019999999999998</v>
      </c>
      <c r="P136" s="11">
        <v>-0.56999999999999995</v>
      </c>
      <c r="Q136" s="11">
        <v>-0.69</v>
      </c>
      <c r="R136" s="11">
        <v>-0.53</v>
      </c>
      <c r="S136" s="11">
        <v>-4.08</v>
      </c>
      <c r="T136" s="11">
        <v>-0.53</v>
      </c>
      <c r="U136" s="11">
        <v>0.38</v>
      </c>
      <c r="V136" s="34">
        <v>1.7170000000000001</v>
      </c>
      <c r="W136" s="11">
        <v>-5.84</v>
      </c>
      <c r="X136" s="11">
        <v>-3.15</v>
      </c>
      <c r="Y136" s="11">
        <v>-6.54</v>
      </c>
      <c r="Z136" s="11">
        <v>-3.85</v>
      </c>
      <c r="AA136" s="19">
        <v>0.46060000000000001</v>
      </c>
      <c r="AB136" s="19">
        <v>1.0762</v>
      </c>
      <c r="AC136" s="61">
        <v>-0.65949999999999998</v>
      </c>
      <c r="AD136" s="19">
        <v>0</v>
      </c>
      <c r="AE136" s="19">
        <v>-0.4894</v>
      </c>
      <c r="AF136" s="20">
        <v>0.20549999999999999</v>
      </c>
      <c r="AG136" s="21">
        <v>0</v>
      </c>
      <c r="AH136" s="27">
        <v>8</v>
      </c>
      <c r="AI136" s="28">
        <v>4.08</v>
      </c>
      <c r="AJ136" s="17">
        <v>99.41</v>
      </c>
      <c r="AK136" s="17">
        <v>99.46</v>
      </c>
      <c r="AL136" s="17">
        <v>99.47</v>
      </c>
      <c r="AM136" s="17">
        <v>99.47</v>
      </c>
      <c r="AN136" s="17">
        <v>99.47</v>
      </c>
      <c r="AO136" s="17">
        <v>99.47</v>
      </c>
      <c r="AP136" s="17">
        <v>99.46</v>
      </c>
      <c r="AQ136" s="17">
        <v>99.51</v>
      </c>
      <c r="AR136" s="41">
        <v>-1153.82</v>
      </c>
      <c r="AS136" s="17">
        <v>-992</v>
      </c>
      <c r="AT136" s="17">
        <v>-916.01</v>
      </c>
      <c r="AU136" s="41">
        <v>-1012.78</v>
      </c>
      <c r="AV136" s="41">
        <v>-1417.57</v>
      </c>
      <c r="AW136" s="41">
        <v>-2874.63</v>
      </c>
      <c r="AX136" s="41">
        <v>-1280.57</v>
      </c>
      <c r="AY136" s="41">
        <v>-2038.81</v>
      </c>
      <c r="AZ136" s="41">
        <v>-3183.19</v>
      </c>
      <c r="BA136" s="41">
        <v>-2193.31</v>
      </c>
      <c r="BB136" s="41">
        <v>-2664.63</v>
      </c>
      <c r="BC136" s="41">
        <v>-2047.93</v>
      </c>
      <c r="BD136" s="41">
        <v>-4812.74</v>
      </c>
      <c r="BE136" s="41">
        <v>-15722.93</v>
      </c>
      <c r="BF136" s="41">
        <v>-2088.52</v>
      </c>
      <c r="BG136" s="41">
        <v>1543.24</v>
      </c>
      <c r="BH136" s="17">
        <v>99.51</v>
      </c>
      <c r="BI136" s="17">
        <v>0.05</v>
      </c>
      <c r="BJ136" s="41">
        <v>-2038.81</v>
      </c>
      <c r="BK136" s="17">
        <v>-758.24</v>
      </c>
      <c r="BL136" s="41">
        <v>1543.24</v>
      </c>
      <c r="BM136" s="41">
        <v>3631.76</v>
      </c>
      <c r="BN136" s="17">
        <v>147.38</v>
      </c>
      <c r="BO136" s="17">
        <v>204.88</v>
      </c>
      <c r="BP136" s="17">
        <v>109.28</v>
      </c>
      <c r="BQ136" s="35">
        <v>0.68</v>
      </c>
      <c r="BR136" s="17">
        <v>277.25</v>
      </c>
      <c r="BS136" s="17">
        <v>342.63</v>
      </c>
      <c r="BT136" s="17">
        <v>210.61</v>
      </c>
      <c r="BU136" s="17">
        <v>0.54</v>
      </c>
      <c r="BV136" s="24">
        <v>46.63</v>
      </c>
      <c r="BW136" s="24">
        <v>46.63</v>
      </c>
      <c r="BX136" s="24">
        <v>46.68</v>
      </c>
      <c r="BY136" s="24">
        <v>46.68</v>
      </c>
      <c r="BZ136" s="25">
        <v>52.15</v>
      </c>
      <c r="CA136" s="25">
        <v>52.15</v>
      </c>
      <c r="CB136" s="25">
        <v>52.09</v>
      </c>
      <c r="CC136" s="25">
        <v>52.09</v>
      </c>
      <c r="CD136" s="18">
        <v>-1.1999999999999999E-3</v>
      </c>
      <c r="CE136" s="18">
        <v>1.1000000000000001E-3</v>
      </c>
      <c r="CF136" s="17">
        <v>-0.97</v>
      </c>
      <c r="CG136" s="17">
        <v>-2</v>
      </c>
      <c r="CH136" s="17">
        <v>0.7</v>
      </c>
      <c r="CI136" s="17">
        <v>-4</v>
      </c>
      <c r="CJ136" s="17">
        <v>-2</v>
      </c>
      <c r="CK136" s="17">
        <v>2</v>
      </c>
      <c r="CL136" s="17">
        <v>-2</v>
      </c>
      <c r="CM136" s="17">
        <v>0.14000000000000001</v>
      </c>
      <c r="CN136" s="17">
        <v>0</v>
      </c>
      <c r="CO136" s="18">
        <v>0.223</v>
      </c>
    </row>
    <row r="137" spans="1:93" ht="19.5" hidden="1">
      <c r="A137" s="28">
        <v>3089</v>
      </c>
      <c r="B137" s="33" t="s">
        <v>129</v>
      </c>
      <c r="C137" s="11">
        <v>20.75</v>
      </c>
      <c r="D137" s="623">
        <v>-8.43</v>
      </c>
      <c r="E137" s="595">
        <v>1.22</v>
      </c>
      <c r="F137" s="587">
        <v>5.13</v>
      </c>
      <c r="G137" s="16">
        <v>1247</v>
      </c>
      <c r="H137" s="17">
        <v>7.5</v>
      </c>
      <c r="I137" s="17">
        <v>2.77</v>
      </c>
      <c r="J137" s="17" t="s">
        <v>73</v>
      </c>
      <c r="K137" s="17">
        <v>4.33</v>
      </c>
      <c r="L137" s="17">
        <v>100</v>
      </c>
      <c r="M137" s="11">
        <v>1.34</v>
      </c>
      <c r="N137" s="18">
        <v>-7.9799999999999996E-2</v>
      </c>
      <c r="O137" s="19">
        <v>-2.8799999999999999E-2</v>
      </c>
      <c r="P137" s="11">
        <v>0.03</v>
      </c>
      <c r="Q137" s="11">
        <v>0</v>
      </c>
      <c r="R137" s="11">
        <v>-0.2</v>
      </c>
      <c r="S137" s="11">
        <v>-0.44</v>
      </c>
      <c r="T137" s="11">
        <v>-0.47</v>
      </c>
      <c r="U137" s="11">
        <v>0.14000000000000001</v>
      </c>
      <c r="V137" s="34">
        <v>1.7</v>
      </c>
      <c r="W137" s="11">
        <v>-3.22</v>
      </c>
      <c r="X137" s="11">
        <v>0.24</v>
      </c>
      <c r="Y137" s="11">
        <v>-0.54</v>
      </c>
      <c r="Z137" s="11">
        <v>-0.63</v>
      </c>
      <c r="AA137" s="19">
        <v>1.0745</v>
      </c>
      <c r="AB137" s="19">
        <v>-3.25</v>
      </c>
      <c r="AC137" s="61">
        <v>-0.70269999999999999</v>
      </c>
      <c r="AD137" s="19">
        <v>-0.53959999999999997</v>
      </c>
      <c r="AE137" s="19">
        <v>1.3581000000000001</v>
      </c>
      <c r="AF137" s="20">
        <v>6.2771999999999997</v>
      </c>
      <c r="AG137" s="21">
        <v>0.41410000000000002</v>
      </c>
      <c r="AH137" s="27">
        <v>122</v>
      </c>
      <c r="AI137" s="28">
        <v>287.69</v>
      </c>
      <c r="AJ137" s="17">
        <v>21.81</v>
      </c>
      <c r="AK137" s="17">
        <v>15.69</v>
      </c>
      <c r="AL137" s="17">
        <v>16.78</v>
      </c>
      <c r="AM137" s="17">
        <v>11.93</v>
      </c>
      <c r="AN137" s="17">
        <v>15.08</v>
      </c>
      <c r="AO137" s="17">
        <v>-4.4400000000000004</v>
      </c>
      <c r="AP137" s="17">
        <v>-1.81</v>
      </c>
      <c r="AQ137" s="17">
        <v>5.13</v>
      </c>
      <c r="AR137" s="17">
        <v>-1.38</v>
      </c>
      <c r="AS137" s="17">
        <v>9.4499999999999993</v>
      </c>
      <c r="AT137" s="17">
        <v>-25.09</v>
      </c>
      <c r="AU137" s="17">
        <v>-26.16</v>
      </c>
      <c r="AV137" s="17">
        <v>-21.29</v>
      </c>
      <c r="AW137" s="17">
        <v>-122.49</v>
      </c>
      <c r="AX137" s="17">
        <v>-59.23</v>
      </c>
      <c r="AY137" s="17">
        <v>-5.89</v>
      </c>
      <c r="AZ137" s="17">
        <v>4.99</v>
      </c>
      <c r="BA137" s="17">
        <v>3.25</v>
      </c>
      <c r="BB137" s="17">
        <v>0.23</v>
      </c>
      <c r="BC137" s="17">
        <v>-33.21</v>
      </c>
      <c r="BD137" s="17">
        <v>17.16</v>
      </c>
      <c r="BE137" s="17">
        <v>-156.97</v>
      </c>
      <c r="BF137" s="17">
        <v>-148.55000000000001</v>
      </c>
      <c r="BG137" s="17">
        <v>10.220000000000001</v>
      </c>
      <c r="BH137" s="17">
        <v>5.13</v>
      </c>
      <c r="BI137" s="17">
        <v>6.94</v>
      </c>
      <c r="BJ137" s="17">
        <v>-5.89</v>
      </c>
      <c r="BK137" s="17">
        <v>53.34</v>
      </c>
      <c r="BL137" s="17">
        <v>10.220000000000001</v>
      </c>
      <c r="BM137" s="17">
        <v>158.77000000000001</v>
      </c>
      <c r="BN137" s="17">
        <v>5.0199999999999996</v>
      </c>
      <c r="BO137" s="17">
        <v>1.74</v>
      </c>
      <c r="BP137" s="17">
        <v>2.2599999999999998</v>
      </c>
      <c r="BQ137" s="35">
        <v>1.5</v>
      </c>
      <c r="BR137" s="17">
        <v>11.21</v>
      </c>
      <c r="BS137" s="17">
        <v>4.58</v>
      </c>
      <c r="BT137" s="17">
        <v>8.17</v>
      </c>
      <c r="BU137" s="17">
        <v>0.39</v>
      </c>
      <c r="BV137" s="24">
        <v>42</v>
      </c>
      <c r="BW137" s="24">
        <v>42</v>
      </c>
      <c r="BX137" s="24">
        <v>42</v>
      </c>
      <c r="BY137" s="24">
        <v>41.76</v>
      </c>
      <c r="BZ137" s="25">
        <v>51.45</v>
      </c>
      <c r="CA137" s="25">
        <v>51.45</v>
      </c>
      <c r="CB137" s="25">
        <v>51.45</v>
      </c>
      <c r="CC137" s="25">
        <v>52.43</v>
      </c>
      <c r="CD137" s="18">
        <v>1.9E-2</v>
      </c>
      <c r="CE137" s="18">
        <v>-5.7000000000000002E-3</v>
      </c>
      <c r="CF137" s="17">
        <v>-2</v>
      </c>
      <c r="CG137" s="17">
        <v>-2</v>
      </c>
      <c r="CH137" s="17">
        <v>-1.47</v>
      </c>
      <c r="CI137" s="17">
        <v>-4</v>
      </c>
      <c r="CJ137" s="17">
        <v>-2</v>
      </c>
      <c r="CK137" s="17">
        <v>-2</v>
      </c>
      <c r="CL137" s="17">
        <v>2</v>
      </c>
      <c r="CM137" s="17">
        <v>2</v>
      </c>
      <c r="CN137" s="17">
        <v>1.04</v>
      </c>
      <c r="CO137" s="18">
        <v>13.285</v>
      </c>
    </row>
    <row r="138" spans="1:93" ht="19.5" hidden="1">
      <c r="A138" s="28">
        <v>3023</v>
      </c>
      <c r="B138" s="33" t="s">
        <v>172</v>
      </c>
      <c r="C138" s="11">
        <v>178</v>
      </c>
      <c r="D138" s="54">
        <v>-8.5399999999999991</v>
      </c>
      <c r="E138" s="196">
        <v>0.09</v>
      </c>
      <c r="F138" s="76">
        <v>26.28</v>
      </c>
      <c r="G138" s="16">
        <v>41434</v>
      </c>
      <c r="H138" s="17">
        <v>31.08</v>
      </c>
      <c r="I138" s="17">
        <v>5.73</v>
      </c>
      <c r="J138" s="17">
        <v>22.06</v>
      </c>
      <c r="K138" s="17">
        <v>2.06</v>
      </c>
      <c r="L138" s="17">
        <v>70.95</v>
      </c>
      <c r="M138" s="11">
        <v>1.3</v>
      </c>
      <c r="N138" s="18">
        <v>0.12590000000000001</v>
      </c>
      <c r="O138" s="19">
        <v>2.1999999999999999E-2</v>
      </c>
      <c r="P138" s="11">
        <v>1.01</v>
      </c>
      <c r="Q138" s="11">
        <v>1.6</v>
      </c>
      <c r="R138" s="11">
        <v>2.2200000000000002</v>
      </c>
      <c r="S138" s="11">
        <v>1.28</v>
      </c>
      <c r="T138" s="11">
        <v>1.93</v>
      </c>
      <c r="U138" s="11">
        <v>2.52</v>
      </c>
      <c r="V138" s="34">
        <v>0.1351</v>
      </c>
      <c r="W138" s="11">
        <v>5.44</v>
      </c>
      <c r="X138" s="11">
        <v>6.26</v>
      </c>
      <c r="Y138" s="11">
        <v>7.47</v>
      </c>
      <c r="Z138" s="11">
        <v>8.25</v>
      </c>
      <c r="AA138" s="19">
        <v>0.1507</v>
      </c>
      <c r="AB138" s="19">
        <v>0.1933</v>
      </c>
      <c r="AC138" s="61">
        <v>0.17019999999999999</v>
      </c>
      <c r="AD138" s="19">
        <v>0.14319999999999999</v>
      </c>
      <c r="AE138" s="19">
        <v>0.1222</v>
      </c>
      <c r="AF138" s="20">
        <v>0.2019</v>
      </c>
      <c r="AG138" s="21">
        <v>4.7199999999999999E-2</v>
      </c>
      <c r="AH138" s="22">
        <v>17886</v>
      </c>
      <c r="AI138" s="23">
        <v>20071.669999999998</v>
      </c>
      <c r="AJ138" s="17">
        <v>24.94</v>
      </c>
      <c r="AK138" s="17">
        <v>25.59</v>
      </c>
      <c r="AL138" s="17">
        <v>25.72</v>
      </c>
      <c r="AM138" s="17">
        <v>25.7</v>
      </c>
      <c r="AN138" s="17">
        <v>25.52</v>
      </c>
      <c r="AO138" s="17">
        <v>25.74</v>
      </c>
      <c r="AP138" s="17">
        <v>25.72</v>
      </c>
      <c r="AQ138" s="17">
        <v>26.28</v>
      </c>
      <c r="AR138" s="17">
        <v>12.53</v>
      </c>
      <c r="AS138" s="17">
        <v>10.31</v>
      </c>
      <c r="AT138" s="17">
        <v>10.85</v>
      </c>
      <c r="AU138" s="17">
        <v>12.06</v>
      </c>
      <c r="AV138" s="17">
        <v>11.37</v>
      </c>
      <c r="AW138" s="17">
        <v>7.55</v>
      </c>
      <c r="AX138" s="17">
        <v>12.39</v>
      </c>
      <c r="AY138" s="17">
        <v>12.73</v>
      </c>
      <c r="AZ138" s="17">
        <v>10.71</v>
      </c>
      <c r="BA138" s="17">
        <v>5.49</v>
      </c>
      <c r="BB138" s="17">
        <v>8.73</v>
      </c>
      <c r="BC138" s="17">
        <v>10.51</v>
      </c>
      <c r="BD138" s="17">
        <v>10.89</v>
      </c>
      <c r="BE138" s="17">
        <v>6.77</v>
      </c>
      <c r="BF138" s="17">
        <v>9.6999999999999993</v>
      </c>
      <c r="BG138" s="17">
        <v>11.62</v>
      </c>
      <c r="BH138" s="17">
        <v>26.28</v>
      </c>
      <c r="BI138" s="17">
        <v>0.56000000000000005</v>
      </c>
      <c r="BJ138" s="17">
        <v>12.73</v>
      </c>
      <c r="BK138" s="17">
        <v>0.34</v>
      </c>
      <c r="BL138" s="17">
        <v>11.62</v>
      </c>
      <c r="BM138" s="17">
        <v>1.92</v>
      </c>
      <c r="BN138" s="17">
        <v>1.01</v>
      </c>
      <c r="BO138" s="17">
        <v>1.1000000000000001</v>
      </c>
      <c r="BP138" s="17">
        <v>1.17</v>
      </c>
      <c r="BQ138" s="35">
        <v>1.04</v>
      </c>
      <c r="BR138" s="17">
        <v>1.77</v>
      </c>
      <c r="BS138" s="17">
        <v>1.3</v>
      </c>
      <c r="BT138" s="17">
        <v>1.59</v>
      </c>
      <c r="BU138" s="17">
        <v>1.17</v>
      </c>
      <c r="BV138" s="24">
        <v>31.82</v>
      </c>
      <c r="BW138" s="24">
        <v>31.31</v>
      </c>
      <c r="BX138" s="24">
        <v>31.23</v>
      </c>
      <c r="BY138" s="24">
        <v>31.55</v>
      </c>
      <c r="BZ138" s="25">
        <v>51.54</v>
      </c>
      <c r="CA138" s="25">
        <v>51.49</v>
      </c>
      <c r="CB138" s="25">
        <v>51.52</v>
      </c>
      <c r="CC138" s="25">
        <v>51.93</v>
      </c>
      <c r="CD138" s="18">
        <v>7.6E-3</v>
      </c>
      <c r="CE138" s="18">
        <v>-8.3000000000000001E-3</v>
      </c>
      <c r="CF138" s="17">
        <v>-1.68</v>
      </c>
      <c r="CG138" s="17">
        <v>-1.74</v>
      </c>
      <c r="CH138" s="17">
        <v>-2</v>
      </c>
      <c r="CI138" s="17">
        <v>-1.5</v>
      </c>
      <c r="CJ138" s="17">
        <v>-2</v>
      </c>
      <c r="CK138" s="17">
        <v>-0.25</v>
      </c>
      <c r="CL138" s="17">
        <v>0.27</v>
      </c>
      <c r="CM138" s="17">
        <v>0.25</v>
      </c>
      <c r="CN138" s="17">
        <v>0.12</v>
      </c>
      <c r="CO138" s="18">
        <v>0.4446</v>
      </c>
    </row>
    <row r="139" spans="1:93" ht="19.5" hidden="1">
      <c r="A139" s="28">
        <v>5344</v>
      </c>
      <c r="B139" s="33" t="s">
        <v>154</v>
      </c>
      <c r="C139" s="11">
        <v>14.95</v>
      </c>
      <c r="D139" s="660">
        <v>-8.6300000000000008</v>
      </c>
      <c r="E139" s="478">
        <v>-0.02</v>
      </c>
      <c r="F139" s="80">
        <v>23.12</v>
      </c>
      <c r="G139" s="16">
        <v>1188</v>
      </c>
      <c r="H139" s="17">
        <v>5.8</v>
      </c>
      <c r="I139" s="17">
        <v>2.58</v>
      </c>
      <c r="J139" s="17">
        <v>498.33</v>
      </c>
      <c r="K139" s="17">
        <v>3.39</v>
      </c>
      <c r="L139" s="17">
        <v>100</v>
      </c>
      <c r="M139" s="11">
        <v>3.71</v>
      </c>
      <c r="N139" s="18">
        <v>0.1164</v>
      </c>
      <c r="O139" s="19">
        <v>4.5199999999999997E-2</v>
      </c>
      <c r="P139" s="11">
        <v>-0.27</v>
      </c>
      <c r="Q139" s="11">
        <v>-0.22</v>
      </c>
      <c r="R139" s="11">
        <v>-0.12</v>
      </c>
      <c r="S139" s="11">
        <v>-7.0000000000000007E-2</v>
      </c>
      <c r="T139" s="11">
        <v>0.04</v>
      </c>
      <c r="U139" s="11">
        <v>0.14000000000000001</v>
      </c>
      <c r="V139" s="34">
        <v>2.1667000000000001</v>
      </c>
      <c r="W139" s="11">
        <v>-0.49</v>
      </c>
      <c r="X139" s="11">
        <v>-0.69</v>
      </c>
      <c r="Y139" s="11">
        <v>-0.48</v>
      </c>
      <c r="Z139" s="11">
        <v>0.25</v>
      </c>
      <c r="AA139" s="19">
        <v>-0.40820000000000001</v>
      </c>
      <c r="AB139" s="19">
        <v>0.30430000000000001</v>
      </c>
      <c r="AC139" s="61">
        <v>1.3425</v>
      </c>
      <c r="AD139" s="19">
        <v>9.3299999999999994E-2</v>
      </c>
      <c r="AE139" s="19">
        <v>0.66</v>
      </c>
      <c r="AF139" s="20">
        <v>0.48180000000000001</v>
      </c>
      <c r="AG139" s="21">
        <v>-0.47870000000000001</v>
      </c>
      <c r="AH139" s="27">
        <v>211</v>
      </c>
      <c r="AI139" s="28">
        <v>350.26</v>
      </c>
      <c r="AJ139" s="17">
        <v>-13.94</v>
      </c>
      <c r="AK139" s="17">
        <v>-24.98</v>
      </c>
      <c r="AL139" s="17">
        <v>-20.89</v>
      </c>
      <c r="AM139" s="17">
        <v>-6.97</v>
      </c>
      <c r="AN139" s="17">
        <v>-0.72</v>
      </c>
      <c r="AO139" s="17">
        <v>1.31</v>
      </c>
      <c r="AP139" s="17">
        <v>12.92</v>
      </c>
      <c r="AQ139" s="17">
        <v>23.12</v>
      </c>
      <c r="AR139" s="17">
        <v>-30.8</v>
      </c>
      <c r="AS139" s="17">
        <v>-50.3</v>
      </c>
      <c r="AT139" s="17">
        <v>-41.79</v>
      </c>
      <c r="AU139" s="17">
        <v>-22.12</v>
      </c>
      <c r="AV139" s="17">
        <v>-13.83</v>
      </c>
      <c r="AW139" s="17">
        <v>-10.38</v>
      </c>
      <c r="AX139" s="17">
        <v>0.11</v>
      </c>
      <c r="AY139" s="17">
        <v>12.76</v>
      </c>
      <c r="AZ139" s="17">
        <v>-31.17</v>
      </c>
      <c r="BA139" s="17">
        <v>-49.33</v>
      </c>
      <c r="BB139" s="17">
        <v>-40.32</v>
      </c>
      <c r="BC139" s="17">
        <v>-18.63</v>
      </c>
      <c r="BD139" s="17">
        <v>-9.91</v>
      </c>
      <c r="BE139" s="17">
        <v>-9.26</v>
      </c>
      <c r="BF139" s="17">
        <v>4.57</v>
      </c>
      <c r="BG139" s="17">
        <v>13.94</v>
      </c>
      <c r="BH139" s="17">
        <v>23.12</v>
      </c>
      <c r="BI139" s="17">
        <v>10.199999999999999</v>
      </c>
      <c r="BJ139" s="17">
        <v>12.76</v>
      </c>
      <c r="BK139" s="17">
        <v>12.65</v>
      </c>
      <c r="BL139" s="17">
        <v>13.94</v>
      </c>
      <c r="BM139" s="17">
        <v>9.3699999999999992</v>
      </c>
      <c r="BN139" s="17">
        <v>2.2599999999999998</v>
      </c>
      <c r="BO139" s="17">
        <v>2.33</v>
      </c>
      <c r="BP139" s="17">
        <v>2.13</v>
      </c>
      <c r="BQ139" s="35">
        <v>0.6</v>
      </c>
      <c r="BR139" s="17">
        <v>2.83</v>
      </c>
      <c r="BS139" s="17">
        <v>5.33</v>
      </c>
      <c r="BT139" s="17">
        <v>3.4</v>
      </c>
      <c r="BU139" s="17">
        <v>0.64</v>
      </c>
      <c r="BV139" s="24">
        <v>22.26</v>
      </c>
      <c r="BW139" s="24">
        <v>22.32</v>
      </c>
      <c r="BX139" s="24">
        <v>22.18</v>
      </c>
      <c r="BY139" s="24">
        <v>22.22</v>
      </c>
      <c r="BZ139" s="25">
        <v>75.27</v>
      </c>
      <c r="CA139" s="25">
        <v>75.31</v>
      </c>
      <c r="CB139" s="25">
        <v>75.41</v>
      </c>
      <c r="CC139" s="25">
        <v>75.430000000000007</v>
      </c>
      <c r="CD139" s="18">
        <v>2.0999999999999999E-3</v>
      </c>
      <c r="CE139" s="18">
        <v>-1.8E-3</v>
      </c>
      <c r="CF139" s="17">
        <v>-0.79</v>
      </c>
      <c r="CG139" s="17">
        <v>-2</v>
      </c>
      <c r="CH139" s="17">
        <v>-1.28</v>
      </c>
      <c r="CI139" s="17">
        <v>-4</v>
      </c>
      <c r="CJ139" s="17">
        <v>-2</v>
      </c>
      <c r="CK139" s="17">
        <v>-0.46</v>
      </c>
      <c r="CL139" s="17">
        <v>2</v>
      </c>
      <c r="CM139" s="17">
        <v>1.1000000000000001</v>
      </c>
      <c r="CN139" s="17">
        <v>-1.2</v>
      </c>
      <c r="CO139" s="18">
        <v>0.4259</v>
      </c>
    </row>
    <row r="140" spans="1:93" ht="19.5" hidden="1">
      <c r="A140" s="28">
        <v>2509</v>
      </c>
      <c r="B140" s="33" t="s">
        <v>196</v>
      </c>
      <c r="C140" s="11">
        <v>19.5</v>
      </c>
      <c r="D140" s="336">
        <v>-8.8699999999999992</v>
      </c>
      <c r="E140" s="533">
        <v>0.79</v>
      </c>
      <c r="F140" s="55">
        <v>54.91</v>
      </c>
      <c r="G140" s="16">
        <v>4379</v>
      </c>
      <c r="H140" s="17">
        <v>21.51</v>
      </c>
      <c r="I140" s="17">
        <v>0.91</v>
      </c>
      <c r="J140" s="17">
        <v>25.32</v>
      </c>
      <c r="K140" s="17">
        <v>5.72</v>
      </c>
      <c r="L140" s="17">
        <v>100</v>
      </c>
      <c r="M140" s="11">
        <v>1.34</v>
      </c>
      <c r="N140" s="18">
        <v>3.5900000000000001E-2</v>
      </c>
      <c r="O140" s="19">
        <v>3.9600000000000003E-2</v>
      </c>
      <c r="P140" s="11">
        <v>5.97</v>
      </c>
      <c r="Q140" s="11">
        <v>1.51</v>
      </c>
      <c r="R140" s="11">
        <v>0.28999999999999998</v>
      </c>
      <c r="S140" s="11">
        <v>0.32</v>
      </c>
      <c r="T140" s="11">
        <v>0.2</v>
      </c>
      <c r="U140" s="11">
        <v>-0.05</v>
      </c>
      <c r="V140" s="34">
        <v>-1.1724000000000001</v>
      </c>
      <c r="W140" s="11">
        <v>0.19</v>
      </c>
      <c r="X140" s="11">
        <v>5.7</v>
      </c>
      <c r="Y140" s="11">
        <v>2.16</v>
      </c>
      <c r="Z140" s="11">
        <v>0.42</v>
      </c>
      <c r="AA140" s="19">
        <v>29</v>
      </c>
      <c r="AB140" s="19">
        <v>-0.62109999999999999</v>
      </c>
      <c r="AC140" s="61">
        <v>-0.94789999999999996</v>
      </c>
      <c r="AD140" s="19">
        <v>-0.56189999999999996</v>
      </c>
      <c r="AE140" s="19">
        <v>-0.55810000000000004</v>
      </c>
      <c r="AF140" s="20">
        <v>0.47449999999999998</v>
      </c>
      <c r="AG140" s="21">
        <v>-0.10390000000000001</v>
      </c>
      <c r="AH140" s="22">
        <v>1731</v>
      </c>
      <c r="AI140" s="28">
        <v>764.93</v>
      </c>
      <c r="AJ140" s="17">
        <v>27.57</v>
      </c>
      <c r="AK140" s="17">
        <v>47.15</v>
      </c>
      <c r="AL140" s="17">
        <v>42.95</v>
      </c>
      <c r="AM140" s="17">
        <v>44.41</v>
      </c>
      <c r="AN140" s="17">
        <v>43.31</v>
      </c>
      <c r="AO140" s="17">
        <v>47.41</v>
      </c>
      <c r="AP140" s="17">
        <v>39.869999999999997</v>
      </c>
      <c r="AQ140" s="17">
        <v>54.91</v>
      </c>
      <c r="AR140" s="17">
        <v>12.11</v>
      </c>
      <c r="AS140" s="17">
        <v>38.22</v>
      </c>
      <c r="AT140" s="17">
        <v>31.49</v>
      </c>
      <c r="AU140" s="17">
        <v>23.75</v>
      </c>
      <c r="AV140" s="17">
        <v>26.41</v>
      </c>
      <c r="AW140" s="17">
        <v>25.27</v>
      </c>
      <c r="AX140" s="17">
        <v>23.92</v>
      </c>
      <c r="AY140" s="17">
        <v>15.44</v>
      </c>
      <c r="AZ140" s="17">
        <v>9.49</v>
      </c>
      <c r="BA140" s="17">
        <v>36.72</v>
      </c>
      <c r="BB140" s="17">
        <v>33.43</v>
      </c>
      <c r="BC140" s="17">
        <v>15.44</v>
      </c>
      <c r="BD140" s="17">
        <v>20.16</v>
      </c>
      <c r="BE140" s="17">
        <v>21.12</v>
      </c>
      <c r="BF140" s="17">
        <v>12.91</v>
      </c>
      <c r="BG140" s="17">
        <v>-10.77</v>
      </c>
      <c r="BH140" s="17">
        <v>54.91</v>
      </c>
      <c r="BI140" s="17">
        <v>15.04</v>
      </c>
      <c r="BJ140" s="17">
        <v>15.44</v>
      </c>
      <c r="BK140" s="17">
        <v>-8.48</v>
      </c>
      <c r="BL140" s="17">
        <v>-10.77</v>
      </c>
      <c r="BM140" s="17">
        <v>-23.68</v>
      </c>
      <c r="BN140" s="17">
        <v>2.7</v>
      </c>
      <c r="BO140" s="17">
        <v>0.8</v>
      </c>
      <c r="BP140" s="17">
        <v>2.21</v>
      </c>
      <c r="BQ140" s="35">
        <v>6.11</v>
      </c>
      <c r="BR140" s="17">
        <v>3.15</v>
      </c>
      <c r="BS140" s="17">
        <v>1.42</v>
      </c>
      <c r="BT140" s="17">
        <v>2.93</v>
      </c>
      <c r="BU140" s="17">
        <v>1.82</v>
      </c>
      <c r="BV140" s="24">
        <v>16.3</v>
      </c>
      <c r="BW140" s="24">
        <v>16.32</v>
      </c>
      <c r="BX140" s="24">
        <v>16.22</v>
      </c>
      <c r="BY140" s="24">
        <v>15.94</v>
      </c>
      <c r="BZ140" s="25">
        <v>81.09</v>
      </c>
      <c r="CA140" s="25">
        <v>81.099999999999994</v>
      </c>
      <c r="CB140" s="25">
        <v>81.23</v>
      </c>
      <c r="CC140" s="25">
        <v>81.739999999999995</v>
      </c>
      <c r="CD140" s="18">
        <v>8.0000000000000002E-3</v>
      </c>
      <c r="CE140" s="18">
        <v>-2.2200000000000001E-2</v>
      </c>
      <c r="CF140" s="17">
        <v>-2</v>
      </c>
      <c r="CG140" s="17">
        <v>-2</v>
      </c>
      <c r="CH140" s="17">
        <v>0.79</v>
      </c>
      <c r="CI140" s="17">
        <v>-4</v>
      </c>
      <c r="CJ140" s="17">
        <v>-2</v>
      </c>
      <c r="CK140" s="17">
        <v>1.66</v>
      </c>
      <c r="CL140" s="17">
        <v>-2</v>
      </c>
      <c r="CM140" s="17">
        <v>0.94</v>
      </c>
      <c r="CN140" s="17">
        <v>-0.26</v>
      </c>
      <c r="CO140" s="18">
        <v>-0.29509999999999997</v>
      </c>
    </row>
    <row r="141" spans="1:93" ht="19.5" hidden="1">
      <c r="A141" s="28">
        <v>3416</v>
      </c>
      <c r="B141" s="33" t="s">
        <v>95</v>
      </c>
      <c r="C141" s="11">
        <v>81.8</v>
      </c>
      <c r="D141" s="669">
        <v>-8.8800000000000008</v>
      </c>
      <c r="E141" s="312">
        <v>0.18</v>
      </c>
      <c r="F141" s="31">
        <v>38.5</v>
      </c>
      <c r="G141" s="16">
        <v>4923</v>
      </c>
      <c r="H141" s="17">
        <v>28.35</v>
      </c>
      <c r="I141" s="17">
        <v>2.89</v>
      </c>
      <c r="J141" s="17">
        <v>26.22</v>
      </c>
      <c r="K141" s="17">
        <v>2.91</v>
      </c>
      <c r="L141" s="17">
        <v>34.19</v>
      </c>
      <c r="M141" s="11">
        <v>1.34</v>
      </c>
      <c r="N141" s="18">
        <v>9.7100000000000006E-2</v>
      </c>
      <c r="O141" s="19">
        <v>3.3700000000000001E-2</v>
      </c>
      <c r="P141" s="11">
        <v>0.96</v>
      </c>
      <c r="Q141" s="11">
        <v>0.8</v>
      </c>
      <c r="R141" s="11">
        <v>0.96</v>
      </c>
      <c r="S141" s="11">
        <v>0.75</v>
      </c>
      <c r="T141" s="11">
        <v>0.73</v>
      </c>
      <c r="U141" s="11">
        <v>0.8</v>
      </c>
      <c r="V141" s="34">
        <v>-0.16669999999999999</v>
      </c>
      <c r="W141" s="11">
        <v>2.1800000000000002</v>
      </c>
      <c r="X141" s="11">
        <v>2.84</v>
      </c>
      <c r="Y141" s="11">
        <v>3.34</v>
      </c>
      <c r="Z141" s="11">
        <v>3.08</v>
      </c>
      <c r="AA141" s="19">
        <v>0.30280000000000001</v>
      </c>
      <c r="AB141" s="19">
        <v>0.17610000000000001</v>
      </c>
      <c r="AC141" s="61">
        <v>-0.16300000000000001</v>
      </c>
      <c r="AD141" s="19">
        <v>6.4500000000000002E-2</v>
      </c>
      <c r="AE141" s="19">
        <v>1.43E-2</v>
      </c>
      <c r="AF141" s="20">
        <v>0.34749999999999998</v>
      </c>
      <c r="AG141" s="21">
        <v>0.14979999999999999</v>
      </c>
      <c r="AH141" s="22">
        <v>1666</v>
      </c>
      <c r="AI141" s="23">
        <v>1689.82</v>
      </c>
      <c r="AJ141" s="17">
        <v>36.96</v>
      </c>
      <c r="AK141" s="17">
        <v>37.72</v>
      </c>
      <c r="AL141" s="17">
        <v>36.42</v>
      </c>
      <c r="AM141" s="17">
        <v>37.479999999999997</v>
      </c>
      <c r="AN141" s="17">
        <v>37.31</v>
      </c>
      <c r="AO141" s="17">
        <v>36.700000000000003</v>
      </c>
      <c r="AP141" s="17">
        <v>38.9</v>
      </c>
      <c r="AQ141" s="17">
        <v>38.5</v>
      </c>
      <c r="AR141" s="17">
        <v>13.32</v>
      </c>
      <c r="AS141" s="17">
        <v>15.39</v>
      </c>
      <c r="AT141" s="17">
        <v>16.21</v>
      </c>
      <c r="AU141" s="17">
        <v>16.809999999999999</v>
      </c>
      <c r="AV141" s="17">
        <v>16.309999999999999</v>
      </c>
      <c r="AW141" s="17">
        <v>15.92</v>
      </c>
      <c r="AX141" s="17">
        <v>16.21</v>
      </c>
      <c r="AY141" s="17">
        <v>16.510000000000002</v>
      </c>
      <c r="AZ141" s="17">
        <v>12.66</v>
      </c>
      <c r="BA141" s="17">
        <v>16.309999999999999</v>
      </c>
      <c r="BB141" s="17">
        <v>14.3</v>
      </c>
      <c r="BC141" s="17">
        <v>15.45</v>
      </c>
      <c r="BD141" s="17">
        <v>14.67</v>
      </c>
      <c r="BE141" s="17">
        <v>13.41</v>
      </c>
      <c r="BF141" s="17">
        <v>15</v>
      </c>
      <c r="BG141" s="17">
        <v>15.51</v>
      </c>
      <c r="BH141" s="17">
        <v>38.5</v>
      </c>
      <c r="BI141" s="17">
        <v>-0.4</v>
      </c>
      <c r="BJ141" s="17">
        <v>16.510000000000002</v>
      </c>
      <c r="BK141" s="17">
        <v>0.3</v>
      </c>
      <c r="BL141" s="17">
        <v>15.51</v>
      </c>
      <c r="BM141" s="17">
        <v>0.51</v>
      </c>
      <c r="BN141" s="17">
        <v>1.83</v>
      </c>
      <c r="BO141" s="17">
        <v>1.74</v>
      </c>
      <c r="BP141" s="17">
        <v>2.13</v>
      </c>
      <c r="BQ141" s="35">
        <v>0.67</v>
      </c>
      <c r="BR141" s="17">
        <v>2.09</v>
      </c>
      <c r="BS141" s="17">
        <v>2.25</v>
      </c>
      <c r="BT141" s="17">
        <v>2.75</v>
      </c>
      <c r="BU141" s="17">
        <v>1.06</v>
      </c>
      <c r="BV141" s="24">
        <v>32.39</v>
      </c>
      <c r="BW141" s="24">
        <v>32.729999999999997</v>
      </c>
      <c r="BX141" s="24">
        <v>31.95</v>
      </c>
      <c r="BY141" s="24">
        <v>31.83</v>
      </c>
      <c r="BZ141" s="25">
        <v>58.6</v>
      </c>
      <c r="CA141" s="25">
        <v>58.5</v>
      </c>
      <c r="CB141" s="25">
        <v>58.53</v>
      </c>
      <c r="CC141" s="25">
        <v>58.59</v>
      </c>
      <c r="CD141" s="18">
        <v>-2.0000000000000001E-4</v>
      </c>
      <c r="CE141" s="18">
        <v>-1.7100000000000001E-2</v>
      </c>
      <c r="CF141" s="17">
        <v>-0.95</v>
      </c>
      <c r="CG141" s="17">
        <v>-2</v>
      </c>
      <c r="CH141" s="17">
        <v>-1.59</v>
      </c>
      <c r="CI141" s="17">
        <v>-3.77</v>
      </c>
      <c r="CJ141" s="17">
        <v>-2</v>
      </c>
      <c r="CK141" s="17">
        <v>0.56999999999999995</v>
      </c>
      <c r="CL141" s="17">
        <v>-0.12</v>
      </c>
      <c r="CM141" s="17">
        <v>0.61</v>
      </c>
      <c r="CN141" s="17">
        <v>0.37</v>
      </c>
      <c r="CO141" s="18">
        <v>0.67449999999999999</v>
      </c>
    </row>
    <row r="142" spans="1:93" ht="19.5" hidden="1">
      <c r="A142" s="28">
        <v>2492</v>
      </c>
      <c r="B142" s="33" t="s">
        <v>100</v>
      </c>
      <c r="C142" s="11">
        <v>159</v>
      </c>
      <c r="D142" s="274">
        <v>-9.1</v>
      </c>
      <c r="E142" s="135">
        <v>-1.02</v>
      </c>
      <c r="F142" s="59">
        <v>33.799999999999997</v>
      </c>
      <c r="G142" s="16">
        <v>77242</v>
      </c>
      <c r="H142" s="17">
        <v>67.11</v>
      </c>
      <c r="I142" s="17">
        <v>2.37</v>
      </c>
      <c r="J142" s="17">
        <v>14.16</v>
      </c>
      <c r="K142" s="17">
        <v>2.36</v>
      </c>
      <c r="L142" s="17">
        <v>113.93</v>
      </c>
      <c r="M142" s="11">
        <v>1.34</v>
      </c>
      <c r="N142" s="18">
        <v>0.13170000000000001</v>
      </c>
      <c r="O142" s="19">
        <v>5.5599999999999997E-2</v>
      </c>
      <c r="P142" s="11">
        <v>10.06</v>
      </c>
      <c r="Q142" s="11">
        <v>4.7699999999999996</v>
      </c>
      <c r="R142" s="11">
        <v>3.03</v>
      </c>
      <c r="S142" s="11">
        <v>2.36</v>
      </c>
      <c r="T142" s="11">
        <v>1.35</v>
      </c>
      <c r="U142" s="11">
        <v>3.98</v>
      </c>
      <c r="V142" s="34">
        <v>0.3135</v>
      </c>
      <c r="W142" s="11">
        <v>5.15</v>
      </c>
      <c r="X142" s="11">
        <v>40.75</v>
      </c>
      <c r="Y142" s="11">
        <v>13.72</v>
      </c>
      <c r="Z142" s="11">
        <v>11.67</v>
      </c>
      <c r="AA142" s="19">
        <v>6.9126000000000003</v>
      </c>
      <c r="AB142" s="19">
        <v>-0.6633</v>
      </c>
      <c r="AC142" s="61">
        <v>-0.44140000000000001</v>
      </c>
      <c r="AD142" s="19">
        <v>-0.36899999999999999</v>
      </c>
      <c r="AE142" s="19">
        <v>8.72E-2</v>
      </c>
      <c r="AF142" s="20">
        <v>0.50290000000000001</v>
      </c>
      <c r="AG142" s="21">
        <v>4.53E-2</v>
      </c>
      <c r="AH142" s="22">
        <v>30134</v>
      </c>
      <c r="AI142" s="23">
        <v>32761.68</v>
      </c>
      <c r="AJ142" s="17">
        <v>70.77</v>
      </c>
      <c r="AK142" s="17">
        <v>62.03</v>
      </c>
      <c r="AL142" s="17">
        <v>42.7</v>
      </c>
      <c r="AM142" s="17">
        <v>37.04</v>
      </c>
      <c r="AN142" s="17">
        <v>28.99</v>
      </c>
      <c r="AO142" s="17">
        <v>26.72</v>
      </c>
      <c r="AP142" s="17">
        <v>26.27</v>
      </c>
      <c r="AQ142" s="17">
        <v>33.799999999999997</v>
      </c>
      <c r="AR142" s="17">
        <v>64.14</v>
      </c>
      <c r="AS142" s="17">
        <v>54.05</v>
      </c>
      <c r="AT142" s="17">
        <v>32.99</v>
      </c>
      <c r="AU142" s="17">
        <v>28.63</v>
      </c>
      <c r="AV142" s="17">
        <v>20.56</v>
      </c>
      <c r="AW142" s="17">
        <v>18.05</v>
      </c>
      <c r="AX142" s="17">
        <v>15.76</v>
      </c>
      <c r="AY142" s="17">
        <v>25.55</v>
      </c>
      <c r="AZ142" s="17">
        <v>52.46</v>
      </c>
      <c r="BA142" s="17">
        <v>43.2</v>
      </c>
      <c r="BB142" s="17">
        <v>29.59</v>
      </c>
      <c r="BC142" s="17">
        <v>20.100000000000001</v>
      </c>
      <c r="BD142" s="17">
        <v>24.99</v>
      </c>
      <c r="BE142" s="17">
        <v>18.350000000000001</v>
      </c>
      <c r="BF142" s="17">
        <v>11.1</v>
      </c>
      <c r="BG142" s="17">
        <v>23.57</v>
      </c>
      <c r="BH142" s="17">
        <v>33.799999999999997</v>
      </c>
      <c r="BI142" s="17">
        <v>7.53</v>
      </c>
      <c r="BJ142" s="17">
        <v>25.55</v>
      </c>
      <c r="BK142" s="17">
        <v>9.7899999999999991</v>
      </c>
      <c r="BL142" s="17">
        <v>23.57</v>
      </c>
      <c r="BM142" s="17">
        <v>12.47</v>
      </c>
      <c r="BN142" s="17">
        <v>2.2599999999999998</v>
      </c>
      <c r="BO142" s="17">
        <v>0.85</v>
      </c>
      <c r="BP142" s="17">
        <v>0.82</v>
      </c>
      <c r="BQ142" s="35">
        <v>1.86</v>
      </c>
      <c r="BR142" s="17">
        <v>3.85</v>
      </c>
      <c r="BS142" s="17">
        <v>4.66</v>
      </c>
      <c r="BT142" s="17">
        <v>2.6</v>
      </c>
      <c r="BU142" s="17">
        <v>0.51</v>
      </c>
      <c r="BV142" s="24">
        <v>39.83</v>
      </c>
      <c r="BW142" s="24">
        <v>40.01</v>
      </c>
      <c r="BX142" s="24">
        <v>40.840000000000003</v>
      </c>
      <c r="BY142" s="24">
        <v>41.21</v>
      </c>
      <c r="BZ142" s="25">
        <v>54.06</v>
      </c>
      <c r="CA142" s="25">
        <v>54.43</v>
      </c>
      <c r="CB142" s="25">
        <v>53.47</v>
      </c>
      <c r="CC142" s="25">
        <v>52.82</v>
      </c>
      <c r="CD142" s="18">
        <v>-2.29E-2</v>
      </c>
      <c r="CE142" s="18">
        <v>3.4299999999999997E-2</v>
      </c>
      <c r="CF142" s="17">
        <v>-2</v>
      </c>
      <c r="CG142" s="17">
        <v>-2</v>
      </c>
      <c r="CH142" s="17">
        <v>-1.07</v>
      </c>
      <c r="CI142" s="17">
        <v>-2.29</v>
      </c>
      <c r="CJ142" s="17">
        <v>-2</v>
      </c>
      <c r="CK142" s="17">
        <v>0.25</v>
      </c>
      <c r="CL142" s="17">
        <v>-1.23</v>
      </c>
      <c r="CM142" s="17">
        <v>1.1200000000000001</v>
      </c>
      <c r="CN142" s="17">
        <v>0.11</v>
      </c>
      <c r="CO142" s="18">
        <v>0.69389999999999996</v>
      </c>
    </row>
    <row r="143" spans="1:93" ht="19.5" hidden="1">
      <c r="A143" s="28">
        <v>6568</v>
      </c>
      <c r="B143" s="33" t="s">
        <v>103</v>
      </c>
      <c r="C143" s="11">
        <v>141</v>
      </c>
      <c r="D143" s="169">
        <v>-9.16</v>
      </c>
      <c r="E143" s="512">
        <v>0.03</v>
      </c>
      <c r="F143" s="74">
        <v>48.76</v>
      </c>
      <c r="G143" s="16">
        <v>3593</v>
      </c>
      <c r="H143" s="17">
        <v>51.52</v>
      </c>
      <c r="I143" s="17">
        <v>2.74</v>
      </c>
      <c r="J143" s="17">
        <v>26.21</v>
      </c>
      <c r="K143" s="17">
        <v>3.72</v>
      </c>
      <c r="L143" s="17">
        <v>16.04</v>
      </c>
      <c r="M143" s="11">
        <v>1.34</v>
      </c>
      <c r="N143" s="18">
        <v>9.8500000000000004E-2</v>
      </c>
      <c r="O143" s="19">
        <v>3.5999999999999997E-2</v>
      </c>
      <c r="P143" s="11">
        <v>2.68</v>
      </c>
      <c r="Q143" s="11">
        <v>2.88</v>
      </c>
      <c r="R143" s="11">
        <v>2.44</v>
      </c>
      <c r="S143" s="11">
        <v>1.1200000000000001</v>
      </c>
      <c r="T143" s="11">
        <v>1.25</v>
      </c>
      <c r="U143" s="11">
        <v>0.74</v>
      </c>
      <c r="V143" s="34">
        <v>-0.69669999999999999</v>
      </c>
      <c r="W143" s="11">
        <v>9.65</v>
      </c>
      <c r="X143" s="11">
        <v>8.85</v>
      </c>
      <c r="Y143" s="11">
        <v>8.85</v>
      </c>
      <c r="Z143" s="11">
        <v>3.85</v>
      </c>
      <c r="AA143" s="19">
        <v>-8.2900000000000001E-2</v>
      </c>
      <c r="AB143" s="19">
        <v>0</v>
      </c>
      <c r="AC143" s="61">
        <v>-0.63119999999999998</v>
      </c>
      <c r="AD143" s="19">
        <v>8.8999999999999999E-3</v>
      </c>
      <c r="AE143" s="19">
        <v>-0.14380000000000001</v>
      </c>
      <c r="AF143" s="20">
        <v>0.31809999999999999</v>
      </c>
      <c r="AG143" s="21">
        <v>-5.4699999999999999E-2</v>
      </c>
      <c r="AH143" s="22">
        <v>1128</v>
      </c>
      <c r="AI143" s="28">
        <v>965.79</v>
      </c>
      <c r="AJ143" s="17">
        <v>45.33</v>
      </c>
      <c r="AK143" s="17">
        <v>47.64</v>
      </c>
      <c r="AL143" s="17">
        <v>48.56</v>
      </c>
      <c r="AM143" s="17">
        <v>47.74</v>
      </c>
      <c r="AN143" s="17">
        <v>50.76</v>
      </c>
      <c r="AO143" s="17">
        <v>46.82</v>
      </c>
      <c r="AP143" s="17">
        <v>49.05</v>
      </c>
      <c r="AQ143" s="17">
        <v>48.76</v>
      </c>
      <c r="AR143" s="17">
        <v>21.39</v>
      </c>
      <c r="AS143" s="17">
        <v>25.14</v>
      </c>
      <c r="AT143" s="17">
        <v>25.43</v>
      </c>
      <c r="AU143" s="17">
        <v>28.17</v>
      </c>
      <c r="AV143" s="17">
        <v>24.13</v>
      </c>
      <c r="AW143" s="17">
        <v>14.92</v>
      </c>
      <c r="AX143" s="17">
        <v>18.12</v>
      </c>
      <c r="AY143" s="17">
        <v>11.83</v>
      </c>
      <c r="AZ143" s="17">
        <v>19.079999999999998</v>
      </c>
      <c r="BA143" s="17">
        <v>20.86</v>
      </c>
      <c r="BB143" s="17">
        <v>25.13</v>
      </c>
      <c r="BC143" s="17">
        <v>21.2</v>
      </c>
      <c r="BD143" s="17">
        <v>19.8</v>
      </c>
      <c r="BE143" s="17">
        <v>10.67</v>
      </c>
      <c r="BF143" s="17">
        <v>13.6</v>
      </c>
      <c r="BG143" s="17">
        <v>11.14</v>
      </c>
      <c r="BH143" s="17">
        <v>48.76</v>
      </c>
      <c r="BI143" s="17">
        <v>-0.28999999999999998</v>
      </c>
      <c r="BJ143" s="17">
        <v>11.83</v>
      </c>
      <c r="BK143" s="17">
        <v>-6.29</v>
      </c>
      <c r="BL143" s="17">
        <v>11.14</v>
      </c>
      <c r="BM143" s="17">
        <v>-2.46</v>
      </c>
      <c r="BN143" s="17">
        <v>3.07</v>
      </c>
      <c r="BO143" s="17">
        <v>2.06</v>
      </c>
      <c r="BP143" s="17">
        <v>3.02</v>
      </c>
      <c r="BQ143" s="35">
        <v>0.8</v>
      </c>
      <c r="BR143" s="17">
        <v>5</v>
      </c>
      <c r="BS143" s="17">
        <v>4.55</v>
      </c>
      <c r="BT143" s="17">
        <v>5.01</v>
      </c>
      <c r="BU143" s="17">
        <v>0.74</v>
      </c>
      <c r="BV143" s="24">
        <v>64.680000000000007</v>
      </c>
      <c r="BW143" s="24">
        <v>64.7</v>
      </c>
      <c r="BX143" s="24">
        <v>64.62</v>
      </c>
      <c r="BY143" s="24">
        <v>64.61</v>
      </c>
      <c r="BZ143" s="25">
        <v>22.54</v>
      </c>
      <c r="CA143" s="25">
        <v>22.52</v>
      </c>
      <c r="CB143" s="25">
        <v>22.6</v>
      </c>
      <c r="CC143" s="25">
        <v>22.62</v>
      </c>
      <c r="CD143" s="18">
        <v>3.5999999999999999E-3</v>
      </c>
      <c r="CE143" s="18">
        <v>-1.1000000000000001E-3</v>
      </c>
      <c r="CF143" s="17">
        <v>-1.21</v>
      </c>
      <c r="CG143" s="17">
        <v>-2</v>
      </c>
      <c r="CH143" s="17">
        <v>-1.44</v>
      </c>
      <c r="CI143" s="17">
        <v>-4</v>
      </c>
      <c r="CJ143" s="17">
        <v>-0.14000000000000001</v>
      </c>
      <c r="CK143" s="17">
        <v>1.25</v>
      </c>
      <c r="CL143" s="17">
        <v>-2</v>
      </c>
      <c r="CM143" s="17">
        <v>0.51</v>
      </c>
      <c r="CN143" s="17">
        <v>-0.14000000000000001</v>
      </c>
      <c r="CO143" s="18">
        <v>0.46910000000000002</v>
      </c>
    </row>
    <row r="144" spans="1:93" ht="19.5" hidden="1">
      <c r="A144" s="28">
        <v>5309</v>
      </c>
      <c r="B144" s="33" t="s">
        <v>194</v>
      </c>
      <c r="C144" s="11">
        <v>34.200000000000003</v>
      </c>
      <c r="D144" s="530">
        <v>-9.43</v>
      </c>
      <c r="E144" s="560">
        <v>-1.81</v>
      </c>
      <c r="F144" s="51">
        <v>18.829999999999998</v>
      </c>
      <c r="G144" s="16">
        <v>5206</v>
      </c>
      <c r="H144" s="17">
        <v>6.72</v>
      </c>
      <c r="I144" s="17">
        <v>5.09</v>
      </c>
      <c r="J144" s="17" t="s">
        <v>73</v>
      </c>
      <c r="K144" s="17">
        <v>3.81</v>
      </c>
      <c r="L144" s="17">
        <v>29.75</v>
      </c>
      <c r="M144" s="11">
        <v>1.34</v>
      </c>
      <c r="N144" s="18">
        <v>-0.1108</v>
      </c>
      <c r="O144" s="19">
        <v>-2.18E-2</v>
      </c>
      <c r="P144" s="11">
        <v>-0.64</v>
      </c>
      <c r="Q144" s="11">
        <v>-0.36</v>
      </c>
      <c r="R144" s="11">
        <v>-0.39</v>
      </c>
      <c r="S144" s="11">
        <v>-0.7</v>
      </c>
      <c r="T144" s="11">
        <v>-0.26</v>
      </c>
      <c r="U144" s="11">
        <v>-0.24</v>
      </c>
      <c r="V144" s="34">
        <v>0.3846</v>
      </c>
      <c r="W144" s="11">
        <v>-1.2</v>
      </c>
      <c r="X144" s="11">
        <v>-1.22</v>
      </c>
      <c r="Y144" s="11">
        <v>-1.88</v>
      </c>
      <c r="Z144" s="11">
        <v>-1.44</v>
      </c>
      <c r="AA144" s="19">
        <v>-1.67E-2</v>
      </c>
      <c r="AB144" s="19">
        <v>-0.54100000000000004</v>
      </c>
      <c r="AC144" s="61">
        <v>0.191</v>
      </c>
      <c r="AD144" s="19">
        <v>-0.2858</v>
      </c>
      <c r="AE144" s="19">
        <v>0.31190000000000001</v>
      </c>
      <c r="AF144" s="20">
        <v>0.52039999999999997</v>
      </c>
      <c r="AG144" s="21">
        <v>3.2099999999999997E-2</v>
      </c>
      <c r="AH144" s="22">
        <v>1042</v>
      </c>
      <c r="AI144" s="23">
        <v>1367</v>
      </c>
      <c r="AJ144" s="17">
        <v>13.68</v>
      </c>
      <c r="AK144" s="17">
        <v>4.62</v>
      </c>
      <c r="AL144" s="17">
        <v>10.23</v>
      </c>
      <c r="AM144" s="17">
        <v>17.309999999999999</v>
      </c>
      <c r="AN144" s="17">
        <v>8.24</v>
      </c>
      <c r="AO144" s="17">
        <v>3.75</v>
      </c>
      <c r="AP144" s="17">
        <v>18.399999999999999</v>
      </c>
      <c r="AQ144" s="17">
        <v>18.829999999999998</v>
      </c>
      <c r="AR144" s="17">
        <v>-11.67</v>
      </c>
      <c r="AS144" s="17">
        <v>-40.22</v>
      </c>
      <c r="AT144" s="17">
        <v>-32.590000000000003</v>
      </c>
      <c r="AU144" s="17">
        <v>-31.86</v>
      </c>
      <c r="AV144" s="17">
        <v>-34.17</v>
      </c>
      <c r="AW144" s="17">
        <v>-36.770000000000003</v>
      </c>
      <c r="AX144" s="17">
        <v>-16.11</v>
      </c>
      <c r="AY144" s="17">
        <v>-16.440000000000001</v>
      </c>
      <c r="AZ144" s="17">
        <v>-13.12</v>
      </c>
      <c r="BA144" s="17">
        <v>-42.32</v>
      </c>
      <c r="BB144" s="17">
        <v>-29.8</v>
      </c>
      <c r="BC144" s="17">
        <v>-36</v>
      </c>
      <c r="BD144" s="17">
        <v>-27.96</v>
      </c>
      <c r="BE144" s="17">
        <v>-41.13</v>
      </c>
      <c r="BF144" s="17">
        <v>-14.56</v>
      </c>
      <c r="BG144" s="17">
        <v>-13.5</v>
      </c>
      <c r="BH144" s="17">
        <v>18.829999999999998</v>
      </c>
      <c r="BI144" s="17">
        <v>0.43</v>
      </c>
      <c r="BJ144" s="17">
        <v>-16.440000000000001</v>
      </c>
      <c r="BK144" s="17">
        <v>-0.33</v>
      </c>
      <c r="BL144" s="17">
        <v>-13.5</v>
      </c>
      <c r="BM144" s="17">
        <v>1.06</v>
      </c>
      <c r="BN144" s="17">
        <v>0.88</v>
      </c>
      <c r="BO144" s="17">
        <v>0.65</v>
      </c>
      <c r="BP144" s="17">
        <v>1.18</v>
      </c>
      <c r="BQ144" s="35">
        <v>4.84</v>
      </c>
      <c r="BR144" s="17">
        <v>2.59</v>
      </c>
      <c r="BS144" s="17">
        <v>1.49</v>
      </c>
      <c r="BT144" s="17">
        <v>1.59</v>
      </c>
      <c r="BU144" s="17">
        <v>1.47</v>
      </c>
      <c r="BV144" s="24">
        <v>61.67</v>
      </c>
      <c r="BW144" s="24">
        <v>61.22</v>
      </c>
      <c r="BX144" s="24">
        <v>63.67</v>
      </c>
      <c r="BY144" s="24">
        <v>64.72</v>
      </c>
      <c r="BZ144" s="25">
        <v>33.93</v>
      </c>
      <c r="CA144" s="25">
        <v>34.11</v>
      </c>
      <c r="CB144" s="25">
        <v>31.07</v>
      </c>
      <c r="CC144" s="25">
        <v>30.31</v>
      </c>
      <c r="CD144" s="18">
        <v>-0.10829999999999999</v>
      </c>
      <c r="CE144" s="18">
        <v>4.9200000000000001E-2</v>
      </c>
      <c r="CF144" s="17">
        <v>-2</v>
      </c>
      <c r="CG144" s="17">
        <v>-2</v>
      </c>
      <c r="CH144" s="17">
        <v>-2</v>
      </c>
      <c r="CI144" s="17">
        <v>-4</v>
      </c>
      <c r="CJ144" s="17">
        <v>-1.97</v>
      </c>
      <c r="CK144" s="17">
        <v>-0.74</v>
      </c>
      <c r="CL144" s="17">
        <v>2</v>
      </c>
      <c r="CM144" s="17">
        <v>1.2</v>
      </c>
      <c r="CN144" s="17">
        <v>0.08</v>
      </c>
      <c r="CO144" s="18">
        <v>0.39679999999999999</v>
      </c>
    </row>
    <row r="145" spans="1:93" ht="19.5" hidden="1">
      <c r="A145" s="28">
        <v>6146</v>
      </c>
      <c r="B145" s="33" t="s">
        <v>101</v>
      </c>
      <c r="C145" s="11">
        <v>244.5</v>
      </c>
      <c r="D145" s="230">
        <v>-9.51</v>
      </c>
      <c r="E145" s="682">
        <v>0.04</v>
      </c>
      <c r="F145" s="51">
        <v>45.64</v>
      </c>
      <c r="G145" s="16">
        <v>22591</v>
      </c>
      <c r="H145" s="17">
        <v>36.700000000000003</v>
      </c>
      <c r="I145" s="17">
        <v>6.66</v>
      </c>
      <c r="J145" s="17">
        <v>32.130000000000003</v>
      </c>
      <c r="K145" s="17">
        <v>6.52</v>
      </c>
      <c r="L145" s="17">
        <v>564.78</v>
      </c>
      <c r="M145" s="11">
        <v>2.98</v>
      </c>
      <c r="N145" s="18">
        <v>0.20530000000000001</v>
      </c>
      <c r="O145" s="19">
        <v>3.0800000000000001E-2</v>
      </c>
      <c r="P145" s="11">
        <v>1.9</v>
      </c>
      <c r="Q145" s="11">
        <v>1.64</v>
      </c>
      <c r="R145" s="11">
        <v>1.76</v>
      </c>
      <c r="S145" s="11">
        <v>1.97</v>
      </c>
      <c r="T145" s="11">
        <v>1.65</v>
      </c>
      <c r="U145" s="11">
        <v>2.1</v>
      </c>
      <c r="V145" s="34">
        <v>0.19320000000000001</v>
      </c>
      <c r="W145" s="11">
        <v>7.71</v>
      </c>
      <c r="X145" s="11">
        <v>7.58</v>
      </c>
      <c r="Y145" s="11">
        <v>7.26</v>
      </c>
      <c r="Z145" s="11">
        <v>7.82</v>
      </c>
      <c r="AA145" s="19">
        <v>-1.6899999999999998E-2</v>
      </c>
      <c r="AB145" s="19">
        <v>-4.2200000000000001E-2</v>
      </c>
      <c r="AC145" s="61">
        <v>0.1076</v>
      </c>
      <c r="AD145" s="19">
        <v>-4.0000000000000001E-3</v>
      </c>
      <c r="AE145" s="19">
        <v>0.16109999999999999</v>
      </c>
      <c r="AF145" s="20">
        <v>0.21929999999999999</v>
      </c>
      <c r="AG145" s="21">
        <v>0.02</v>
      </c>
      <c r="AH145" s="22">
        <v>2985</v>
      </c>
      <c r="AI145" s="23">
        <v>3465.88</v>
      </c>
      <c r="AJ145" s="17">
        <v>46.32</v>
      </c>
      <c r="AK145" s="17">
        <v>45.66</v>
      </c>
      <c r="AL145" s="17">
        <v>43.55</v>
      </c>
      <c r="AM145" s="17">
        <v>44.96</v>
      </c>
      <c r="AN145" s="17">
        <v>46.06</v>
      </c>
      <c r="AO145" s="17">
        <v>49.01</v>
      </c>
      <c r="AP145" s="17">
        <v>43.5</v>
      </c>
      <c r="AQ145" s="17">
        <v>45.64</v>
      </c>
      <c r="AR145" s="17">
        <v>31.6</v>
      </c>
      <c r="AS145" s="17">
        <v>27.66</v>
      </c>
      <c r="AT145" s="17">
        <v>25.09</v>
      </c>
      <c r="AU145" s="17">
        <v>27.08</v>
      </c>
      <c r="AV145" s="17">
        <v>28.15</v>
      </c>
      <c r="AW145" s="17">
        <v>30.88</v>
      </c>
      <c r="AX145" s="17">
        <v>26.74</v>
      </c>
      <c r="AY145" s="17">
        <v>28.24</v>
      </c>
      <c r="AZ145" s="17">
        <v>26.1</v>
      </c>
      <c r="BA145" s="17">
        <v>23.26</v>
      </c>
      <c r="BB145" s="17">
        <v>21.61</v>
      </c>
      <c r="BC145" s="17">
        <v>22.25</v>
      </c>
      <c r="BD145" s="17">
        <v>23.28</v>
      </c>
      <c r="BE145" s="17">
        <v>24.25</v>
      </c>
      <c r="BF145" s="17">
        <v>21.1</v>
      </c>
      <c r="BG145" s="17">
        <v>21.48</v>
      </c>
      <c r="BH145" s="17">
        <v>45.64</v>
      </c>
      <c r="BI145" s="17">
        <v>2.14</v>
      </c>
      <c r="BJ145" s="17">
        <v>28.24</v>
      </c>
      <c r="BK145" s="17">
        <v>1.5</v>
      </c>
      <c r="BL145" s="17">
        <v>21.48</v>
      </c>
      <c r="BM145" s="17">
        <v>0.38</v>
      </c>
      <c r="BN145" s="17">
        <v>4.3499999999999996</v>
      </c>
      <c r="BO145" s="17">
        <v>3.42</v>
      </c>
      <c r="BP145" s="17">
        <v>4.45</v>
      </c>
      <c r="BQ145" s="35">
        <v>0.9</v>
      </c>
      <c r="BR145" s="17">
        <v>6.83</v>
      </c>
      <c r="BS145" s="17">
        <v>5.22</v>
      </c>
      <c r="BT145" s="17">
        <v>5.68</v>
      </c>
      <c r="BU145" s="17">
        <v>0.95</v>
      </c>
      <c r="BV145" s="24">
        <v>27.19</v>
      </c>
      <c r="BW145" s="24">
        <v>27.15</v>
      </c>
      <c r="BX145" s="24">
        <v>27.15</v>
      </c>
      <c r="BY145" s="24">
        <v>27.13</v>
      </c>
      <c r="BZ145" s="25">
        <v>50.31</v>
      </c>
      <c r="CA145" s="25">
        <v>50.31</v>
      </c>
      <c r="CB145" s="25">
        <v>50.32</v>
      </c>
      <c r="CC145" s="25">
        <v>50.34</v>
      </c>
      <c r="CD145" s="18">
        <v>5.9999999999999995E-4</v>
      </c>
      <c r="CE145" s="18">
        <v>-2.2000000000000001E-3</v>
      </c>
      <c r="CF145" s="17">
        <v>-1.41</v>
      </c>
      <c r="CG145" s="17">
        <v>-2</v>
      </c>
      <c r="CH145" s="17">
        <v>-2</v>
      </c>
      <c r="CI145" s="17">
        <v>-4</v>
      </c>
      <c r="CJ145" s="17">
        <v>-2</v>
      </c>
      <c r="CK145" s="17">
        <v>1.04</v>
      </c>
      <c r="CL145" s="17">
        <v>0.46</v>
      </c>
      <c r="CM145" s="17">
        <v>0.34</v>
      </c>
      <c r="CN145" s="17">
        <v>0.05</v>
      </c>
      <c r="CO145" s="18">
        <v>0.23419999999999999</v>
      </c>
    </row>
    <row r="146" spans="1:93" ht="19.5" hidden="1">
      <c r="A146" s="28">
        <v>5205</v>
      </c>
      <c r="B146" s="33" t="s">
        <v>173</v>
      </c>
      <c r="C146" s="11">
        <v>9.7899999999999991</v>
      </c>
      <c r="D146" s="621">
        <v>-9.64</v>
      </c>
      <c r="E146" s="30">
        <v>0</v>
      </c>
      <c r="F146" s="515">
        <v>3.66</v>
      </c>
      <c r="G146" s="17">
        <v>181</v>
      </c>
      <c r="H146" s="17">
        <v>0.04</v>
      </c>
      <c r="I146" s="17">
        <v>244.75</v>
      </c>
      <c r="J146" s="17" t="s">
        <v>73</v>
      </c>
      <c r="K146" s="17">
        <v>13.49</v>
      </c>
      <c r="L146" s="17">
        <v>100</v>
      </c>
      <c r="M146" s="11">
        <v>1.34</v>
      </c>
      <c r="N146" s="18">
        <v>-0.57469999999999999</v>
      </c>
      <c r="O146" s="19">
        <v>-2.3E-3</v>
      </c>
      <c r="P146" s="11">
        <v>0.17</v>
      </c>
      <c r="Q146" s="11">
        <v>-0.15</v>
      </c>
      <c r="R146" s="11">
        <v>-0.28000000000000003</v>
      </c>
      <c r="S146" s="11">
        <v>-0.3</v>
      </c>
      <c r="T146" s="11">
        <v>-0.21</v>
      </c>
      <c r="U146" s="11">
        <v>-0.18</v>
      </c>
      <c r="V146" s="34">
        <v>0.35709999999999997</v>
      </c>
      <c r="W146" s="11">
        <v>-0.64</v>
      </c>
      <c r="X146" s="11">
        <v>0.06</v>
      </c>
      <c r="Y146" s="11">
        <v>-0.94</v>
      </c>
      <c r="Z146" s="11">
        <v>-0.87</v>
      </c>
      <c r="AA146" s="19">
        <v>1.0938000000000001</v>
      </c>
      <c r="AB146" s="19">
        <v>-16.666699999999999</v>
      </c>
      <c r="AC146" s="61">
        <v>-0.61109999999999998</v>
      </c>
      <c r="AD146" s="19">
        <v>-0.85709999999999997</v>
      </c>
      <c r="AE146" s="19">
        <v>12.4152</v>
      </c>
      <c r="AF146" s="20">
        <v>84.117599999999996</v>
      </c>
      <c r="AG146" s="21">
        <v>0.1457</v>
      </c>
      <c r="AH146" s="27">
        <v>1</v>
      </c>
      <c r="AI146" s="28">
        <v>13.42</v>
      </c>
      <c r="AJ146" s="17">
        <v>31.86</v>
      </c>
      <c r="AK146" s="17">
        <v>61.48</v>
      </c>
      <c r="AL146" s="17">
        <v>100</v>
      </c>
      <c r="AM146" s="17">
        <v>23.35</v>
      </c>
      <c r="AN146" s="17">
        <v>100</v>
      </c>
      <c r="AO146" s="17">
        <v>31.65</v>
      </c>
      <c r="AP146" s="17">
        <v>100</v>
      </c>
      <c r="AQ146" s="17">
        <v>3.66</v>
      </c>
      <c r="AR146" s="41">
        <v>-4759.29</v>
      </c>
      <c r="AS146" s="17">
        <v>-354.68</v>
      </c>
      <c r="AT146" s="41">
        <v>-3756.04</v>
      </c>
      <c r="AU146" s="17">
        <v>-298.35000000000002</v>
      </c>
      <c r="AV146" s="41">
        <v>-4326.97</v>
      </c>
      <c r="AW146" s="41">
        <v>-7869.62</v>
      </c>
      <c r="AX146" s="41">
        <v>-6100</v>
      </c>
      <c r="AY146" s="17">
        <v>-29.77</v>
      </c>
      <c r="AZ146" s="41">
        <v>-4748.67</v>
      </c>
      <c r="BA146" s="17">
        <v>356.99</v>
      </c>
      <c r="BB146" s="41">
        <v>-2831.87</v>
      </c>
      <c r="BC146" s="17">
        <v>-387.05</v>
      </c>
      <c r="BD146" s="41">
        <v>-4113.4799999999996</v>
      </c>
      <c r="BE146" s="41">
        <v>-6468.35</v>
      </c>
      <c r="BF146" s="41">
        <v>-5967.19</v>
      </c>
      <c r="BG146" s="17">
        <v>-29.75</v>
      </c>
      <c r="BH146" s="17">
        <v>3.66</v>
      </c>
      <c r="BI146" s="17">
        <v>-96.34</v>
      </c>
      <c r="BJ146" s="17">
        <v>-29.77</v>
      </c>
      <c r="BK146" s="41">
        <v>6070.23</v>
      </c>
      <c r="BL146" s="17">
        <v>-29.75</v>
      </c>
      <c r="BM146" s="41">
        <v>5937.44</v>
      </c>
      <c r="BN146" s="17">
        <v>145</v>
      </c>
      <c r="BO146" s="17">
        <v>21.86</v>
      </c>
      <c r="BP146" s="17">
        <v>1.39</v>
      </c>
      <c r="BQ146" s="35">
        <v>8.7100000000000009</v>
      </c>
      <c r="BR146" s="17">
        <v>221</v>
      </c>
      <c r="BS146" s="17">
        <v>43.71</v>
      </c>
      <c r="BT146" s="17">
        <v>3.47</v>
      </c>
      <c r="BU146" s="17">
        <v>0.06</v>
      </c>
      <c r="BV146" s="24">
        <v>45.58</v>
      </c>
      <c r="BW146" s="24">
        <v>45.57</v>
      </c>
      <c r="BX146" s="24">
        <v>45.57</v>
      </c>
      <c r="BY146" s="24">
        <v>45.57</v>
      </c>
      <c r="BZ146" s="25">
        <v>47.59</v>
      </c>
      <c r="CA146" s="25">
        <v>47.59</v>
      </c>
      <c r="CB146" s="25">
        <v>47.59</v>
      </c>
      <c r="CC146" s="25">
        <v>47.59</v>
      </c>
      <c r="CD146" s="18">
        <v>0</v>
      </c>
      <c r="CE146" s="18">
        <v>-2.0000000000000001E-4</v>
      </c>
      <c r="CF146" s="17">
        <v>-2</v>
      </c>
      <c r="CG146" s="17">
        <v>-2</v>
      </c>
      <c r="CH146" s="17">
        <v>-2</v>
      </c>
      <c r="CI146" s="17">
        <v>-4</v>
      </c>
      <c r="CJ146" s="17">
        <v>-2</v>
      </c>
      <c r="CK146" s="17">
        <v>-2</v>
      </c>
      <c r="CL146" s="17">
        <v>2</v>
      </c>
      <c r="CM146" s="17">
        <v>2</v>
      </c>
      <c r="CN146" s="17">
        <v>0.36</v>
      </c>
      <c r="CO146" s="18">
        <v>95.466700000000003</v>
      </c>
    </row>
    <row r="147" spans="1:93" ht="19.5" hidden="1">
      <c r="A147" s="28">
        <v>8027</v>
      </c>
      <c r="B147" s="33" t="s">
        <v>107</v>
      </c>
      <c r="C147" s="11">
        <v>71.5</v>
      </c>
      <c r="D147" s="54">
        <v>-10.52</v>
      </c>
      <c r="E147" s="617">
        <v>-0.62</v>
      </c>
      <c r="F147" s="88">
        <v>32.65</v>
      </c>
      <c r="G147" s="16">
        <v>5833</v>
      </c>
      <c r="H147" s="17">
        <v>13.87</v>
      </c>
      <c r="I147" s="17">
        <v>5.16</v>
      </c>
      <c r="J147" s="17" t="s">
        <v>73</v>
      </c>
      <c r="K147" s="17">
        <v>3.15</v>
      </c>
      <c r="L147" s="17">
        <v>39.15</v>
      </c>
      <c r="M147" s="11">
        <v>1.34</v>
      </c>
      <c r="N147" s="18">
        <v>1.2800000000000001E-2</v>
      </c>
      <c r="O147" s="19">
        <v>2.5000000000000001E-3</v>
      </c>
      <c r="P147" s="11">
        <v>0.68</v>
      </c>
      <c r="Q147" s="11">
        <v>-0.46</v>
      </c>
      <c r="R147" s="11">
        <v>0.52</v>
      </c>
      <c r="S147" s="11">
        <v>-0.8</v>
      </c>
      <c r="T147" s="11">
        <v>-0.21</v>
      </c>
      <c r="U147" s="11">
        <v>0.72</v>
      </c>
      <c r="V147" s="34">
        <v>0.3846</v>
      </c>
      <c r="W147" s="11">
        <v>-1.29</v>
      </c>
      <c r="X147" s="11">
        <v>1.27</v>
      </c>
      <c r="Y147" s="11">
        <v>-1.01</v>
      </c>
      <c r="Z147" s="11">
        <v>0.43</v>
      </c>
      <c r="AA147" s="19">
        <v>1.9844999999999999</v>
      </c>
      <c r="AB147" s="19">
        <v>-1.7952999999999999</v>
      </c>
      <c r="AC147" s="61">
        <v>-0.65869999999999995</v>
      </c>
      <c r="AD147" s="19">
        <v>-0.2838</v>
      </c>
      <c r="AE147" s="19">
        <v>0.26240000000000002</v>
      </c>
      <c r="AF147" s="20">
        <v>0.21310000000000001</v>
      </c>
      <c r="AG147" s="21">
        <v>-0.44679999999999997</v>
      </c>
      <c r="AH147" s="22">
        <v>1469</v>
      </c>
      <c r="AI147" s="23">
        <v>1854.47</v>
      </c>
      <c r="AJ147" s="17">
        <v>27.58</v>
      </c>
      <c r="AK147" s="17">
        <v>32.28</v>
      </c>
      <c r="AL147" s="17">
        <v>23.05</v>
      </c>
      <c r="AM147" s="17">
        <v>25.9</v>
      </c>
      <c r="AN147" s="17">
        <v>27.94</v>
      </c>
      <c r="AO147" s="17">
        <v>17.04</v>
      </c>
      <c r="AP147" s="17">
        <v>22.44</v>
      </c>
      <c r="AQ147" s="17">
        <v>32.65</v>
      </c>
      <c r="AR147" s="17">
        <v>0.52</v>
      </c>
      <c r="AS147" s="17">
        <v>9.08</v>
      </c>
      <c r="AT147" s="17">
        <v>-15.15</v>
      </c>
      <c r="AU147" s="17">
        <v>6.25</v>
      </c>
      <c r="AV147" s="17">
        <v>-6.35</v>
      </c>
      <c r="AW147" s="17">
        <v>-18.59</v>
      </c>
      <c r="AX147" s="17">
        <v>-6.55</v>
      </c>
      <c r="AY147" s="17">
        <v>11.56</v>
      </c>
      <c r="AZ147" s="17">
        <v>0.52</v>
      </c>
      <c r="BA147" s="17">
        <v>9.32</v>
      </c>
      <c r="BB147" s="17">
        <v>-11.69</v>
      </c>
      <c r="BC147" s="17">
        <v>8.41</v>
      </c>
      <c r="BD147" s="17">
        <v>-6.43</v>
      </c>
      <c r="BE147" s="17">
        <v>-19.98</v>
      </c>
      <c r="BF147" s="17">
        <v>-5.74</v>
      </c>
      <c r="BG147" s="17">
        <v>10.23</v>
      </c>
      <c r="BH147" s="17">
        <v>32.65</v>
      </c>
      <c r="BI147" s="17">
        <v>10.210000000000001</v>
      </c>
      <c r="BJ147" s="17">
        <v>11.56</v>
      </c>
      <c r="BK147" s="17">
        <v>18.11</v>
      </c>
      <c r="BL147" s="17">
        <v>10.23</v>
      </c>
      <c r="BM147" s="17">
        <v>15.97</v>
      </c>
      <c r="BN147" s="17">
        <v>1.5</v>
      </c>
      <c r="BO147" s="17">
        <v>1.05</v>
      </c>
      <c r="BP147" s="17">
        <v>0.52</v>
      </c>
      <c r="BQ147" s="35">
        <v>5</v>
      </c>
      <c r="BR147" s="17">
        <v>1.99</v>
      </c>
      <c r="BS147" s="17">
        <v>1.91</v>
      </c>
      <c r="BT147" s="17">
        <v>2.19</v>
      </c>
      <c r="BU147" s="17">
        <v>1.44</v>
      </c>
      <c r="BV147" s="24">
        <v>45.83</v>
      </c>
      <c r="BW147" s="24">
        <v>48.58</v>
      </c>
      <c r="BX147" s="24">
        <v>46.71</v>
      </c>
      <c r="BY147" s="24">
        <v>47.37</v>
      </c>
      <c r="BZ147" s="25">
        <v>32.08</v>
      </c>
      <c r="CA147" s="25">
        <v>27.79</v>
      </c>
      <c r="CB147" s="25">
        <v>27.89</v>
      </c>
      <c r="CC147" s="25">
        <v>27.93</v>
      </c>
      <c r="CD147" s="18">
        <v>-0.12870000000000001</v>
      </c>
      <c r="CE147" s="18">
        <v>3.56E-2</v>
      </c>
      <c r="CF147" s="17">
        <v>-2</v>
      </c>
      <c r="CG147" s="17">
        <v>-2</v>
      </c>
      <c r="CH147" s="17">
        <v>-2</v>
      </c>
      <c r="CI147" s="17">
        <v>-4</v>
      </c>
      <c r="CJ147" s="17">
        <v>-2</v>
      </c>
      <c r="CK147" s="17">
        <v>0.18</v>
      </c>
      <c r="CL147" s="17">
        <v>2</v>
      </c>
      <c r="CM147" s="17">
        <v>0.42</v>
      </c>
      <c r="CN147" s="17">
        <v>-1.1200000000000001</v>
      </c>
      <c r="CO147" s="18">
        <v>0.29509999999999997</v>
      </c>
    </row>
    <row r="148" spans="1:93" ht="19.5" hidden="1">
      <c r="A148" s="28">
        <v>4142</v>
      </c>
      <c r="B148" s="33" t="s">
        <v>187</v>
      </c>
      <c r="C148" s="11">
        <v>72.2</v>
      </c>
      <c r="D148" s="646">
        <v>-12.6</v>
      </c>
      <c r="E148" s="647">
        <v>-0.73</v>
      </c>
      <c r="F148" s="31">
        <v>-57.3</v>
      </c>
      <c r="G148" s="16">
        <v>31010</v>
      </c>
      <c r="H148" s="17">
        <v>11.22</v>
      </c>
      <c r="I148" s="17">
        <v>6.43</v>
      </c>
      <c r="J148" s="17" t="s">
        <v>73</v>
      </c>
      <c r="K148" s="17">
        <v>15.3</v>
      </c>
      <c r="L148" s="17">
        <v>139.06</v>
      </c>
      <c r="M148" s="11">
        <v>1.34</v>
      </c>
      <c r="N148" s="18">
        <v>1.47E-2</v>
      </c>
      <c r="O148" s="19">
        <v>2.3E-3</v>
      </c>
      <c r="P148" s="11">
        <v>-1.52</v>
      </c>
      <c r="Q148" s="11">
        <v>-0.83</v>
      </c>
      <c r="R148" s="11">
        <v>-0.62</v>
      </c>
      <c r="S148" s="11">
        <v>-7.0000000000000007E-2</v>
      </c>
      <c r="T148" s="11">
        <v>-0.05</v>
      </c>
      <c r="U148" s="11">
        <v>-0.35</v>
      </c>
      <c r="V148" s="34">
        <v>0.4355</v>
      </c>
      <c r="W148" s="11">
        <v>-3.25</v>
      </c>
      <c r="X148" s="11">
        <v>-2.62</v>
      </c>
      <c r="Y148" s="11">
        <v>-0.9</v>
      </c>
      <c r="Z148" s="11">
        <v>-0.82</v>
      </c>
      <c r="AA148" s="19">
        <v>0.1938</v>
      </c>
      <c r="AB148" s="19">
        <v>0.65649999999999997</v>
      </c>
      <c r="AC148" s="61">
        <v>0.77159999999999995</v>
      </c>
      <c r="AD148" s="19">
        <v>0.58150000000000002</v>
      </c>
      <c r="AE148" s="19">
        <v>0.55859999999999999</v>
      </c>
      <c r="AF148" s="20">
        <v>0.66369999999999996</v>
      </c>
      <c r="AG148" s="21">
        <v>1.6594</v>
      </c>
      <c r="AH148" s="22">
        <v>1300</v>
      </c>
      <c r="AI148" s="23">
        <v>2026.18</v>
      </c>
      <c r="AJ148" s="17">
        <v>29.73</v>
      </c>
      <c r="AK148" s="17">
        <v>-59.43</v>
      </c>
      <c r="AL148" s="17">
        <v>-174.21</v>
      </c>
      <c r="AM148" s="17">
        <v>-42.54</v>
      </c>
      <c r="AN148" s="17">
        <v>40.82</v>
      </c>
      <c r="AO148" s="17">
        <v>17.59</v>
      </c>
      <c r="AP148" s="17">
        <v>20.440000000000001</v>
      </c>
      <c r="AQ148" s="17">
        <v>-57.3</v>
      </c>
      <c r="AR148" s="17">
        <v>-8.5500000000000007</v>
      </c>
      <c r="AS148" s="17">
        <v>-89.73</v>
      </c>
      <c r="AT148" s="17">
        <v>-331.81</v>
      </c>
      <c r="AU148" s="17">
        <v>-170.62</v>
      </c>
      <c r="AV148" s="17">
        <v>20.05</v>
      </c>
      <c r="AW148" s="17">
        <v>-3.38</v>
      </c>
      <c r="AX148" s="17">
        <v>-5.32</v>
      </c>
      <c r="AY148" s="17">
        <v>-248.48</v>
      </c>
      <c r="AZ148" s="17">
        <v>-11</v>
      </c>
      <c r="BA148" s="17">
        <v>-90.05</v>
      </c>
      <c r="BB148" s="17">
        <v>-341.73</v>
      </c>
      <c r="BC148" s="17">
        <v>-169.83</v>
      </c>
      <c r="BD148" s="17">
        <v>20.18</v>
      </c>
      <c r="BE148" s="17">
        <v>-5.16</v>
      </c>
      <c r="BF148" s="17">
        <v>-6.35</v>
      </c>
      <c r="BG148" s="17">
        <v>-245.55</v>
      </c>
      <c r="BH148" s="17">
        <v>-57.3</v>
      </c>
      <c r="BI148" s="17">
        <v>-77.739999999999995</v>
      </c>
      <c r="BJ148" s="17">
        <v>-248.48</v>
      </c>
      <c r="BK148" s="17">
        <v>-243.16</v>
      </c>
      <c r="BL148" s="17">
        <v>-245.55</v>
      </c>
      <c r="BM148" s="17">
        <v>-239.2</v>
      </c>
      <c r="BN148" s="17">
        <v>3.6</v>
      </c>
      <c r="BO148" s="17">
        <v>4.8600000000000003</v>
      </c>
      <c r="BP148" s="17">
        <v>7.79</v>
      </c>
      <c r="BQ148" s="35">
        <v>3.25</v>
      </c>
      <c r="BR148" s="17">
        <v>7.41</v>
      </c>
      <c r="BS148" s="17">
        <v>7.54</v>
      </c>
      <c r="BT148" s="17">
        <v>10.55</v>
      </c>
      <c r="BU148" s="17">
        <v>1.45</v>
      </c>
      <c r="BV148" s="24">
        <v>53.83</v>
      </c>
      <c r="BW148" s="24">
        <v>53.47</v>
      </c>
      <c r="BX148" s="24">
        <v>52.9</v>
      </c>
      <c r="BY148" s="24">
        <v>53.9</v>
      </c>
      <c r="BZ148" s="25">
        <v>40.729999999999997</v>
      </c>
      <c r="CA148" s="25">
        <v>41.14</v>
      </c>
      <c r="CB148" s="25">
        <v>40.93</v>
      </c>
      <c r="CC148" s="25">
        <v>41.2</v>
      </c>
      <c r="CD148" s="18">
        <v>1.1599999999999999E-2</v>
      </c>
      <c r="CE148" s="18">
        <v>1.6000000000000001E-3</v>
      </c>
      <c r="CF148" s="17">
        <v>-2</v>
      </c>
      <c r="CG148" s="17">
        <v>-2</v>
      </c>
      <c r="CH148" s="17">
        <v>-2</v>
      </c>
      <c r="CI148" s="17">
        <v>-4</v>
      </c>
      <c r="CJ148" s="17">
        <v>-2</v>
      </c>
      <c r="CK148" s="17">
        <v>-2</v>
      </c>
      <c r="CL148" s="17">
        <v>-2</v>
      </c>
      <c r="CM148" s="17">
        <v>1.4</v>
      </c>
      <c r="CN148" s="17">
        <v>2</v>
      </c>
      <c r="CO148" s="18">
        <v>1.7358</v>
      </c>
    </row>
    <row r="149" spans="1:93" ht="19.5" hidden="1">
      <c r="A149" s="28">
        <v>6441</v>
      </c>
      <c r="B149" s="33" t="s">
        <v>125</v>
      </c>
      <c r="C149" s="11">
        <v>128</v>
      </c>
      <c r="D149" s="31">
        <v>-12.87</v>
      </c>
      <c r="E149" s="636">
        <v>-2.2400000000000002</v>
      </c>
      <c r="F149" s="79">
        <v>15</v>
      </c>
      <c r="G149" s="16">
        <v>4750</v>
      </c>
      <c r="H149" s="17">
        <v>25.34</v>
      </c>
      <c r="I149" s="17">
        <v>5.05</v>
      </c>
      <c r="J149" s="17" t="s">
        <v>73</v>
      </c>
      <c r="K149" s="17">
        <v>3.83</v>
      </c>
      <c r="L149" s="17">
        <v>93.14</v>
      </c>
      <c r="M149" s="11">
        <v>1.34</v>
      </c>
      <c r="N149" s="18">
        <v>1.29E-2</v>
      </c>
      <c r="O149" s="19">
        <v>2.5999999999999999E-3</v>
      </c>
      <c r="P149" s="11">
        <v>0.49</v>
      </c>
      <c r="Q149" s="11">
        <v>0.01</v>
      </c>
      <c r="R149" s="11">
        <v>0.32</v>
      </c>
      <c r="S149" s="11">
        <v>-0.03</v>
      </c>
      <c r="T149" s="11">
        <v>0.57999999999999996</v>
      </c>
      <c r="U149" s="11">
        <v>-0.48</v>
      </c>
      <c r="V149" s="34">
        <v>-2.5</v>
      </c>
      <c r="W149" s="11">
        <v>5.82</v>
      </c>
      <c r="X149" s="11">
        <v>2.0099999999999998</v>
      </c>
      <c r="Y149" s="11">
        <v>0.08</v>
      </c>
      <c r="Z149" s="11">
        <v>-0.41</v>
      </c>
      <c r="AA149" s="19">
        <v>-0.65459999999999996</v>
      </c>
      <c r="AB149" s="19">
        <v>-0.96020000000000005</v>
      </c>
      <c r="AC149" s="61">
        <v>-1.3595999999999999</v>
      </c>
      <c r="AD149" s="19">
        <v>-0.40710000000000002</v>
      </c>
      <c r="AE149" s="19">
        <v>0.95150000000000001</v>
      </c>
      <c r="AF149" s="20">
        <v>1.165</v>
      </c>
      <c r="AG149" s="21">
        <v>5.11E-2</v>
      </c>
      <c r="AH149" s="27">
        <v>635</v>
      </c>
      <c r="AI149" s="23">
        <v>1239.2</v>
      </c>
      <c r="AJ149" s="17">
        <v>17.920000000000002</v>
      </c>
      <c r="AK149" s="17">
        <v>19.52</v>
      </c>
      <c r="AL149" s="17">
        <v>21.61</v>
      </c>
      <c r="AM149" s="17">
        <v>23.47</v>
      </c>
      <c r="AN149" s="17">
        <v>17.71</v>
      </c>
      <c r="AO149" s="17">
        <v>22.87</v>
      </c>
      <c r="AP149" s="17">
        <v>21.73</v>
      </c>
      <c r="AQ149" s="17">
        <v>15</v>
      </c>
      <c r="AR149" s="17">
        <v>7.93</v>
      </c>
      <c r="AS149" s="17">
        <v>5.51</v>
      </c>
      <c r="AT149" s="17">
        <v>-1.68</v>
      </c>
      <c r="AU149" s="17">
        <v>2.4</v>
      </c>
      <c r="AV149" s="17">
        <v>-5.59</v>
      </c>
      <c r="AW149" s="17">
        <v>2.5299999999999998</v>
      </c>
      <c r="AX149" s="17">
        <v>6.79</v>
      </c>
      <c r="AY149" s="17">
        <v>-6.08</v>
      </c>
      <c r="AZ149" s="17">
        <v>6.9</v>
      </c>
      <c r="BA149" s="17">
        <v>6</v>
      </c>
      <c r="BB149" s="17">
        <v>0.34</v>
      </c>
      <c r="BC149" s="17">
        <v>5.37</v>
      </c>
      <c r="BD149" s="17">
        <v>-4.71</v>
      </c>
      <c r="BE149" s="17">
        <v>-0.52</v>
      </c>
      <c r="BF149" s="17">
        <v>5.53</v>
      </c>
      <c r="BG149" s="17">
        <v>-6.41</v>
      </c>
      <c r="BH149" s="17">
        <v>15</v>
      </c>
      <c r="BI149" s="17">
        <v>-6.73</v>
      </c>
      <c r="BJ149" s="17">
        <v>-6.08</v>
      </c>
      <c r="BK149" s="17">
        <v>-12.87</v>
      </c>
      <c r="BL149" s="17">
        <v>-6.41</v>
      </c>
      <c r="BM149" s="17">
        <v>-11.94</v>
      </c>
      <c r="BN149" s="17">
        <v>1.62</v>
      </c>
      <c r="BO149" s="17">
        <v>1.28</v>
      </c>
      <c r="BP149" s="17">
        <v>1.25</v>
      </c>
      <c r="BQ149" s="35">
        <v>2.0499999999999998</v>
      </c>
      <c r="BR149" s="17">
        <v>2.4900000000000002</v>
      </c>
      <c r="BS149" s="17">
        <v>1.87</v>
      </c>
      <c r="BT149" s="17">
        <v>1.69</v>
      </c>
      <c r="BU149" s="17">
        <v>1.54</v>
      </c>
      <c r="BV149" s="24">
        <v>45.1</v>
      </c>
      <c r="BW149" s="24">
        <v>42.35</v>
      </c>
      <c r="BX149" s="24">
        <v>42.7</v>
      </c>
      <c r="BY149" s="24">
        <v>43.95</v>
      </c>
      <c r="BZ149" s="25">
        <v>50.38</v>
      </c>
      <c r="CA149" s="25">
        <v>50.47</v>
      </c>
      <c r="CB149" s="25">
        <v>50.88</v>
      </c>
      <c r="CC149" s="25">
        <v>49.89</v>
      </c>
      <c r="CD149" s="18">
        <v>-9.4999999999999998E-3</v>
      </c>
      <c r="CE149" s="18">
        <v>-2.3400000000000001E-2</v>
      </c>
      <c r="CF149" s="17">
        <v>-2</v>
      </c>
      <c r="CG149" s="17">
        <v>-2</v>
      </c>
      <c r="CH149" s="17">
        <v>-2</v>
      </c>
      <c r="CI149" s="17">
        <v>-4</v>
      </c>
      <c r="CJ149" s="17">
        <v>-2</v>
      </c>
      <c r="CK149" s="17">
        <v>-1</v>
      </c>
      <c r="CL149" s="17">
        <v>-2</v>
      </c>
      <c r="CM149" s="17">
        <v>2</v>
      </c>
      <c r="CN149" s="17">
        <v>0.13</v>
      </c>
      <c r="CO149" s="18">
        <v>0.78739999999999999</v>
      </c>
    </row>
    <row r="150" spans="1:93" ht="19.5" hidden="1">
      <c r="A150" s="28">
        <v>2049</v>
      </c>
      <c r="B150" s="33" t="s">
        <v>156</v>
      </c>
      <c r="C150" s="11">
        <v>281</v>
      </c>
      <c r="D150" s="54">
        <v>-12.92</v>
      </c>
      <c r="E150" s="269">
        <v>-0.42</v>
      </c>
      <c r="F150" s="60">
        <v>27.87</v>
      </c>
      <c r="G150" s="16">
        <v>89601</v>
      </c>
      <c r="H150" s="17">
        <v>76.28</v>
      </c>
      <c r="I150" s="17">
        <v>3.68</v>
      </c>
      <c r="J150" s="17">
        <v>100.72</v>
      </c>
      <c r="K150" s="17">
        <v>4.75</v>
      </c>
      <c r="L150" s="17">
        <v>91.06</v>
      </c>
      <c r="M150" s="11">
        <v>1.34</v>
      </c>
      <c r="N150" s="18">
        <v>5.3699999999999998E-2</v>
      </c>
      <c r="O150" s="19">
        <v>1.46E-2</v>
      </c>
      <c r="P150" s="11">
        <v>2.97</v>
      </c>
      <c r="Q150" s="11">
        <v>2.06</v>
      </c>
      <c r="R150" s="11">
        <v>2.72</v>
      </c>
      <c r="S150" s="11">
        <v>0.12</v>
      </c>
      <c r="T150" s="11">
        <v>-0.42</v>
      </c>
      <c r="U150" s="11">
        <v>1.83</v>
      </c>
      <c r="V150" s="34">
        <v>-0.32719999999999999</v>
      </c>
      <c r="W150" s="11">
        <v>9.77</v>
      </c>
      <c r="X150" s="11">
        <v>18.440000000000001</v>
      </c>
      <c r="Y150" s="11">
        <v>6.03</v>
      </c>
      <c r="Z150" s="11">
        <v>3.36</v>
      </c>
      <c r="AA150" s="19">
        <v>0.88739999999999997</v>
      </c>
      <c r="AB150" s="19">
        <v>-0.67300000000000004</v>
      </c>
      <c r="AC150" s="61">
        <v>-0.67910000000000004</v>
      </c>
      <c r="AD150" s="19">
        <v>-0.311</v>
      </c>
      <c r="AE150" s="19">
        <v>-6.6900000000000001E-2</v>
      </c>
      <c r="AF150" s="20">
        <v>0.46229999999999999</v>
      </c>
      <c r="AG150" s="21">
        <v>0.1033</v>
      </c>
      <c r="AH150" s="22">
        <v>20210</v>
      </c>
      <c r="AI150" s="23">
        <v>18857.95</v>
      </c>
      <c r="AJ150" s="17">
        <v>40.74</v>
      </c>
      <c r="AK150" s="17">
        <v>35.92</v>
      </c>
      <c r="AL150" s="17">
        <v>36.799999999999997</v>
      </c>
      <c r="AM150" s="17">
        <v>36.07</v>
      </c>
      <c r="AN150" s="17">
        <v>33.64</v>
      </c>
      <c r="AO150" s="17">
        <v>25.4</v>
      </c>
      <c r="AP150" s="17">
        <v>24.66</v>
      </c>
      <c r="AQ150" s="17">
        <v>27.87</v>
      </c>
      <c r="AR150" s="17">
        <v>25.7</v>
      </c>
      <c r="AS150" s="17">
        <v>13.07</v>
      </c>
      <c r="AT150" s="17">
        <v>15.05</v>
      </c>
      <c r="AU150" s="17">
        <v>17.420000000000002</v>
      </c>
      <c r="AV150" s="17">
        <v>12.63</v>
      </c>
      <c r="AW150" s="17">
        <v>-1.45</v>
      </c>
      <c r="AX150" s="17">
        <v>-2.36</v>
      </c>
      <c r="AY150" s="17">
        <v>12.22</v>
      </c>
      <c r="AZ150" s="17">
        <v>19.89</v>
      </c>
      <c r="BA150" s="17">
        <v>8.83</v>
      </c>
      <c r="BB150" s="17">
        <v>11.17</v>
      </c>
      <c r="BC150" s="17">
        <v>12.53</v>
      </c>
      <c r="BD150" s="17">
        <v>6.59</v>
      </c>
      <c r="BE150" s="17">
        <v>-0.48</v>
      </c>
      <c r="BF150" s="17">
        <v>-5.28</v>
      </c>
      <c r="BG150" s="17">
        <v>9.0399999999999991</v>
      </c>
      <c r="BH150" s="17">
        <v>27.87</v>
      </c>
      <c r="BI150" s="17">
        <v>3.21</v>
      </c>
      <c r="BJ150" s="17">
        <v>12.22</v>
      </c>
      <c r="BK150" s="17">
        <v>14.58</v>
      </c>
      <c r="BL150" s="17">
        <v>9.0399999999999991</v>
      </c>
      <c r="BM150" s="17">
        <v>14.32</v>
      </c>
      <c r="BN150" s="17">
        <v>3.02</v>
      </c>
      <c r="BO150" s="17">
        <v>1.86</v>
      </c>
      <c r="BP150" s="17">
        <v>1.92</v>
      </c>
      <c r="BQ150" s="35">
        <v>1.55</v>
      </c>
      <c r="BR150" s="17">
        <v>4.42</v>
      </c>
      <c r="BS150" s="17">
        <v>5.03</v>
      </c>
      <c r="BT150" s="17">
        <v>4.45</v>
      </c>
      <c r="BU150" s="17">
        <v>0.94</v>
      </c>
      <c r="BV150" s="24">
        <v>27.88</v>
      </c>
      <c r="BW150" s="24">
        <v>28.15</v>
      </c>
      <c r="BX150" s="24">
        <v>29.91</v>
      </c>
      <c r="BY150" s="24">
        <v>30.28</v>
      </c>
      <c r="BZ150" s="25">
        <v>58.69</v>
      </c>
      <c r="CA150" s="25">
        <v>59.58</v>
      </c>
      <c r="CB150" s="25">
        <v>58.15</v>
      </c>
      <c r="CC150" s="25">
        <v>58.1</v>
      </c>
      <c r="CD150" s="18">
        <v>-9.7000000000000003E-3</v>
      </c>
      <c r="CE150" s="18">
        <v>8.4599999999999995E-2</v>
      </c>
      <c r="CF150" s="17">
        <v>-2</v>
      </c>
      <c r="CG150" s="17">
        <v>-2</v>
      </c>
      <c r="CH150" s="17">
        <v>-2</v>
      </c>
      <c r="CI150" s="17">
        <v>-4</v>
      </c>
      <c r="CJ150" s="17">
        <v>-2</v>
      </c>
      <c r="CK150" s="17">
        <v>-0.14000000000000001</v>
      </c>
      <c r="CL150" s="17">
        <v>-2</v>
      </c>
      <c r="CM150" s="17">
        <v>0.97</v>
      </c>
      <c r="CN150" s="17">
        <v>0.26</v>
      </c>
      <c r="CO150" s="18">
        <v>0.4269</v>
      </c>
    </row>
    <row r="151" spans="1:93" ht="19.5" hidden="1">
      <c r="A151" s="28"/>
      <c r="B151" s="33"/>
      <c r="C151" s="11"/>
      <c r="D151" s="388"/>
      <c r="E151" s="389"/>
      <c r="F151" s="72"/>
      <c r="G151" s="16"/>
      <c r="H151" s="17"/>
      <c r="I151" s="17"/>
      <c r="J151" s="17"/>
      <c r="K151" s="17"/>
      <c r="L151" s="17"/>
      <c r="M151" s="11"/>
      <c r="N151" s="18"/>
      <c r="O151" s="19"/>
      <c r="P151" s="11"/>
      <c r="Q151" s="11"/>
      <c r="R151" s="11"/>
      <c r="S151" s="11"/>
      <c r="T151" s="11"/>
      <c r="U151" s="11"/>
      <c r="V151" s="34"/>
      <c r="W151" s="11"/>
      <c r="X151" s="11"/>
      <c r="Y151" s="11"/>
      <c r="Z151" s="11"/>
      <c r="AA151" s="19"/>
      <c r="AB151" s="19"/>
      <c r="AC151" s="61"/>
      <c r="AD151" s="19"/>
      <c r="AE151" s="19"/>
      <c r="AF151" s="20"/>
      <c r="AG151" s="21"/>
      <c r="AH151" s="22"/>
      <c r="AI151" s="23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35"/>
      <c r="BR151" s="17"/>
      <c r="BS151" s="17"/>
      <c r="BT151" s="17"/>
      <c r="BU151" s="17"/>
      <c r="BV151" s="24"/>
      <c r="BW151" s="24"/>
      <c r="BX151" s="24"/>
      <c r="BY151" s="24"/>
      <c r="BZ151" s="25"/>
      <c r="CA151" s="25"/>
      <c r="CB151" s="25"/>
      <c r="CC151" s="25"/>
      <c r="CD151" s="18"/>
      <c r="CE151" s="18"/>
      <c r="CF151" s="17"/>
      <c r="CG151" s="17"/>
      <c r="CH151" s="17"/>
      <c r="CI151" s="17"/>
      <c r="CJ151" s="17"/>
      <c r="CK151" s="17"/>
      <c r="CL151" s="17"/>
      <c r="CM151" s="17"/>
      <c r="CN151" s="17"/>
      <c r="CO151" s="18"/>
    </row>
    <row r="152" spans="1:93" ht="19.5" hidden="1">
      <c r="A152" s="28"/>
      <c r="B152" s="33"/>
      <c r="C152" s="11"/>
      <c r="D152" s="307"/>
      <c r="E152" s="226"/>
      <c r="F152" s="37"/>
      <c r="G152" s="16"/>
      <c r="H152" s="17"/>
      <c r="I152" s="17"/>
      <c r="J152" s="17"/>
      <c r="K152" s="17"/>
      <c r="L152" s="17"/>
      <c r="M152" s="11"/>
      <c r="N152" s="18"/>
      <c r="O152" s="19"/>
      <c r="P152" s="11"/>
      <c r="Q152" s="11"/>
      <c r="R152" s="11"/>
      <c r="S152" s="11"/>
      <c r="T152" s="11"/>
      <c r="U152" s="11"/>
      <c r="V152" s="34"/>
      <c r="W152" s="11"/>
      <c r="X152" s="11"/>
      <c r="Y152" s="11"/>
      <c r="Z152" s="11"/>
      <c r="AA152" s="19"/>
      <c r="AB152" s="19"/>
      <c r="AC152" s="61"/>
      <c r="AD152" s="19"/>
      <c r="AE152" s="19"/>
      <c r="AF152" s="20"/>
      <c r="AG152" s="21"/>
      <c r="AH152" s="22"/>
      <c r="AI152" s="23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35"/>
      <c r="BR152" s="17"/>
      <c r="BS152" s="17"/>
      <c r="BT152" s="17"/>
      <c r="BU152" s="17"/>
      <c r="BV152" s="24"/>
      <c r="BW152" s="24"/>
      <c r="BX152" s="24"/>
      <c r="BY152" s="24"/>
      <c r="BZ152" s="25"/>
      <c r="CA152" s="25"/>
      <c r="CB152" s="25"/>
      <c r="CC152" s="25"/>
      <c r="CD152" s="18"/>
      <c r="CE152" s="18"/>
      <c r="CF152" s="17"/>
      <c r="CG152" s="17"/>
      <c r="CH152" s="17"/>
      <c r="CI152" s="17"/>
      <c r="CJ152" s="17"/>
      <c r="CK152" s="17"/>
      <c r="CL152" s="17"/>
      <c r="CM152" s="17"/>
      <c r="CN152" s="17"/>
      <c r="CO152" s="18"/>
    </row>
    <row r="153" spans="1:93" ht="19.5" hidden="1">
      <c r="A153" s="28"/>
      <c r="B153" s="33"/>
      <c r="C153" s="11"/>
      <c r="D153" s="412"/>
      <c r="E153" s="49"/>
      <c r="F153" s="71"/>
      <c r="G153" s="16"/>
      <c r="H153" s="17"/>
      <c r="I153" s="17"/>
      <c r="J153" s="17"/>
      <c r="K153" s="17"/>
      <c r="L153" s="17"/>
      <c r="M153" s="11"/>
      <c r="N153" s="18"/>
      <c r="O153" s="19"/>
      <c r="P153" s="11"/>
      <c r="Q153" s="11"/>
      <c r="R153" s="11"/>
      <c r="S153" s="11"/>
      <c r="T153" s="11"/>
      <c r="U153" s="11"/>
      <c r="V153" s="34"/>
      <c r="W153" s="11"/>
      <c r="X153" s="11"/>
      <c r="Y153" s="11"/>
      <c r="Z153" s="11"/>
      <c r="AA153" s="19"/>
      <c r="AB153" s="19"/>
      <c r="AC153" s="61"/>
      <c r="AD153" s="19"/>
      <c r="AE153" s="19"/>
      <c r="AF153" s="20"/>
      <c r="AG153" s="21"/>
      <c r="AH153" s="27"/>
      <c r="AI153" s="28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35"/>
      <c r="BR153" s="17"/>
      <c r="BS153" s="17"/>
      <c r="BT153" s="17"/>
      <c r="BU153" s="17"/>
      <c r="BV153" s="24"/>
      <c r="BW153" s="24"/>
      <c r="BX153" s="24"/>
      <c r="BY153" s="24"/>
      <c r="BZ153" s="25"/>
      <c r="CA153" s="25"/>
      <c r="CB153" s="25"/>
      <c r="CC153" s="25"/>
      <c r="CD153" s="18"/>
      <c r="CE153" s="18"/>
      <c r="CF153" s="17"/>
      <c r="CG153" s="17"/>
      <c r="CH153" s="17"/>
      <c r="CI153" s="17"/>
      <c r="CJ153" s="17"/>
      <c r="CK153" s="17"/>
      <c r="CL153" s="17"/>
      <c r="CM153" s="17"/>
      <c r="CN153" s="17"/>
      <c r="CO153" s="18"/>
    </row>
    <row r="154" spans="1:93" ht="19.5" hidden="1">
      <c r="A154" s="28"/>
      <c r="B154" s="33"/>
      <c r="C154" s="11"/>
      <c r="D154" s="409"/>
      <c r="E154" s="225"/>
      <c r="F154" s="46"/>
      <c r="G154" s="16"/>
      <c r="H154" s="17"/>
      <c r="I154" s="17"/>
      <c r="J154" s="17"/>
      <c r="K154" s="17"/>
      <c r="L154" s="17"/>
      <c r="M154" s="11"/>
      <c r="N154" s="18"/>
      <c r="O154" s="19"/>
      <c r="P154" s="11"/>
      <c r="Q154" s="11"/>
      <c r="R154" s="11"/>
      <c r="S154" s="11"/>
      <c r="T154" s="11"/>
      <c r="U154" s="11"/>
      <c r="V154" s="34"/>
      <c r="W154" s="11"/>
      <c r="X154" s="11"/>
      <c r="Y154" s="11"/>
      <c r="Z154" s="11"/>
      <c r="AA154" s="19"/>
      <c r="AB154" s="19"/>
      <c r="AC154" s="61"/>
      <c r="AD154" s="19"/>
      <c r="AE154" s="19"/>
      <c r="AF154" s="20"/>
      <c r="AG154" s="21"/>
      <c r="AH154" s="27"/>
      <c r="AI154" s="28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35"/>
      <c r="BR154" s="17"/>
      <c r="BS154" s="17"/>
      <c r="BT154" s="17"/>
      <c r="BU154" s="17"/>
      <c r="BV154" s="24"/>
      <c r="BW154" s="24"/>
      <c r="BX154" s="24"/>
      <c r="BY154" s="24"/>
      <c r="BZ154" s="25"/>
      <c r="CA154" s="25"/>
      <c r="CB154" s="25"/>
      <c r="CC154" s="25"/>
      <c r="CD154" s="18"/>
      <c r="CE154" s="18"/>
      <c r="CF154" s="17"/>
      <c r="CG154" s="17"/>
      <c r="CH154" s="17"/>
      <c r="CI154" s="17"/>
      <c r="CJ154" s="17"/>
      <c r="CK154" s="17"/>
      <c r="CL154" s="17"/>
      <c r="CM154" s="17"/>
      <c r="CN154" s="17"/>
      <c r="CO154" s="18"/>
    </row>
    <row r="155" spans="1:93" ht="19.5" hidden="1">
      <c r="A155" s="28"/>
      <c r="B155" s="33"/>
      <c r="C155" s="11"/>
      <c r="D155" s="330"/>
      <c r="E155" s="154"/>
      <c r="F155" s="52"/>
      <c r="G155" s="16"/>
      <c r="H155" s="17"/>
      <c r="I155" s="17"/>
      <c r="J155" s="17"/>
      <c r="K155" s="17"/>
      <c r="L155" s="17"/>
      <c r="M155" s="11"/>
      <c r="N155" s="18"/>
      <c r="O155" s="19"/>
      <c r="P155" s="11"/>
      <c r="Q155" s="11"/>
      <c r="R155" s="11"/>
      <c r="S155" s="11"/>
      <c r="T155" s="11"/>
      <c r="U155" s="11"/>
      <c r="V155" s="34"/>
      <c r="W155" s="11"/>
      <c r="X155" s="11"/>
      <c r="Y155" s="11"/>
      <c r="Z155" s="11"/>
      <c r="AA155" s="19"/>
      <c r="AB155" s="19"/>
      <c r="AC155" s="61"/>
      <c r="AD155" s="19"/>
      <c r="AE155" s="19"/>
      <c r="AF155" s="20"/>
      <c r="AG155" s="21"/>
      <c r="AH155" s="22"/>
      <c r="AI155" s="23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35"/>
      <c r="BR155" s="17"/>
      <c r="BS155" s="17"/>
      <c r="BT155" s="17"/>
      <c r="BU155" s="17"/>
      <c r="BV155" s="24"/>
      <c r="BW155" s="24"/>
      <c r="BX155" s="24"/>
      <c r="BY155" s="24"/>
      <c r="BZ155" s="25"/>
      <c r="CA155" s="25"/>
      <c r="CB155" s="25"/>
      <c r="CC155" s="25"/>
      <c r="CD155" s="18"/>
      <c r="CE155" s="18"/>
      <c r="CF155" s="17"/>
      <c r="CG155" s="17"/>
      <c r="CH155" s="17"/>
      <c r="CI155" s="17"/>
      <c r="CJ155" s="17"/>
      <c r="CK155" s="17"/>
      <c r="CL155" s="17"/>
      <c r="CM155" s="17"/>
      <c r="CN155" s="17"/>
      <c r="CO155" s="18"/>
    </row>
    <row r="156" spans="1:93" ht="19.5" hidden="1">
      <c r="A156" s="28"/>
      <c r="B156" s="33"/>
      <c r="C156" s="11"/>
      <c r="D156" s="338"/>
      <c r="E156" s="379"/>
      <c r="F156" s="99"/>
      <c r="G156" s="16"/>
      <c r="H156" s="17"/>
      <c r="I156" s="17"/>
      <c r="J156" s="17"/>
      <c r="K156" s="17"/>
      <c r="L156" s="17"/>
      <c r="M156" s="11"/>
      <c r="N156" s="18"/>
      <c r="O156" s="19"/>
      <c r="P156" s="11"/>
      <c r="Q156" s="11"/>
      <c r="R156" s="11"/>
      <c r="S156" s="11"/>
      <c r="T156" s="11"/>
      <c r="U156" s="11"/>
      <c r="V156" s="34"/>
      <c r="W156" s="11"/>
      <c r="X156" s="11"/>
      <c r="Y156" s="11"/>
      <c r="Z156" s="11"/>
      <c r="AA156" s="19"/>
      <c r="AB156" s="19"/>
      <c r="AC156" s="61"/>
      <c r="AD156" s="19"/>
      <c r="AE156" s="19"/>
      <c r="AF156" s="20"/>
      <c r="AG156" s="21"/>
      <c r="AH156" s="22"/>
      <c r="AI156" s="23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35"/>
      <c r="BR156" s="17"/>
      <c r="BS156" s="17"/>
      <c r="BT156" s="17"/>
      <c r="BU156" s="17"/>
      <c r="BV156" s="24"/>
      <c r="BW156" s="24"/>
      <c r="BX156" s="24"/>
      <c r="BY156" s="24"/>
      <c r="BZ156" s="25"/>
      <c r="CA156" s="25"/>
      <c r="CB156" s="25"/>
      <c r="CC156" s="25"/>
      <c r="CD156" s="18"/>
      <c r="CE156" s="18"/>
      <c r="CF156" s="17"/>
      <c r="CG156" s="17"/>
      <c r="CH156" s="17"/>
      <c r="CI156" s="17"/>
      <c r="CJ156" s="17"/>
      <c r="CK156" s="17"/>
      <c r="CL156" s="17"/>
      <c r="CM156" s="17"/>
      <c r="CN156" s="17"/>
      <c r="CO156" s="18"/>
    </row>
    <row r="157" spans="1:93" ht="19.5" hidden="1">
      <c r="A157" s="28"/>
      <c r="B157" s="33"/>
      <c r="C157" s="11"/>
      <c r="D157" s="370"/>
      <c r="E157" s="26"/>
      <c r="F157" s="94"/>
      <c r="G157" s="16"/>
      <c r="H157" s="17"/>
      <c r="I157" s="17"/>
      <c r="J157" s="17"/>
      <c r="K157" s="17"/>
      <c r="L157" s="17"/>
      <c r="M157" s="11"/>
      <c r="N157" s="18"/>
      <c r="O157" s="19"/>
      <c r="P157" s="11"/>
      <c r="Q157" s="11"/>
      <c r="R157" s="11"/>
      <c r="S157" s="11"/>
      <c r="T157" s="11"/>
      <c r="U157" s="11"/>
      <c r="V157" s="34"/>
      <c r="W157" s="11"/>
      <c r="X157" s="11"/>
      <c r="Y157" s="11"/>
      <c r="Z157" s="11"/>
      <c r="AA157" s="19"/>
      <c r="AB157" s="19"/>
      <c r="AC157" s="61"/>
      <c r="AD157" s="19"/>
      <c r="AE157" s="19"/>
      <c r="AF157" s="20"/>
      <c r="AG157" s="21"/>
      <c r="AH157" s="22"/>
      <c r="AI157" s="23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35"/>
      <c r="BR157" s="17"/>
      <c r="BS157" s="17"/>
      <c r="BT157" s="17"/>
      <c r="BU157" s="17"/>
      <c r="BV157" s="24"/>
      <c r="BW157" s="24"/>
      <c r="BX157" s="24"/>
      <c r="BY157" s="24"/>
      <c r="BZ157" s="25"/>
      <c r="CA157" s="25"/>
      <c r="CB157" s="25"/>
      <c r="CC157" s="25"/>
      <c r="CD157" s="18"/>
      <c r="CE157" s="18"/>
      <c r="CF157" s="17"/>
      <c r="CG157" s="17"/>
      <c r="CH157" s="17"/>
      <c r="CI157" s="17"/>
      <c r="CJ157" s="17"/>
      <c r="CK157" s="17"/>
      <c r="CL157" s="17"/>
      <c r="CM157" s="17"/>
      <c r="CN157" s="17"/>
      <c r="CO157" s="18"/>
    </row>
    <row r="158" spans="1:93" ht="19.5" hidden="1">
      <c r="A158" s="28"/>
      <c r="B158" s="33"/>
      <c r="C158" s="11"/>
      <c r="D158" s="402"/>
      <c r="E158" s="403"/>
      <c r="F158" s="74"/>
      <c r="G158" s="16"/>
      <c r="H158" s="17"/>
      <c r="I158" s="17"/>
      <c r="J158" s="17"/>
      <c r="K158" s="17"/>
      <c r="L158" s="17"/>
      <c r="M158" s="11"/>
      <c r="N158" s="18"/>
      <c r="O158" s="19"/>
      <c r="P158" s="11"/>
      <c r="Q158" s="11"/>
      <c r="R158" s="11"/>
      <c r="S158" s="11"/>
      <c r="T158" s="11"/>
      <c r="U158" s="11"/>
      <c r="V158" s="34"/>
      <c r="W158" s="11"/>
      <c r="X158" s="11"/>
      <c r="Y158" s="11"/>
      <c r="Z158" s="11"/>
      <c r="AA158" s="19"/>
      <c r="AB158" s="19"/>
      <c r="AC158" s="61"/>
      <c r="AD158" s="19"/>
      <c r="AE158" s="19"/>
      <c r="AF158" s="20"/>
      <c r="AG158" s="21"/>
      <c r="AH158" s="22"/>
      <c r="AI158" s="23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35"/>
      <c r="BR158" s="17"/>
      <c r="BS158" s="17"/>
      <c r="BT158" s="17"/>
      <c r="BU158" s="17"/>
      <c r="BV158" s="24"/>
      <c r="BW158" s="24"/>
      <c r="BX158" s="24"/>
      <c r="BY158" s="24"/>
      <c r="BZ158" s="25"/>
      <c r="CA158" s="25"/>
      <c r="CB158" s="25"/>
      <c r="CC158" s="25"/>
      <c r="CD158" s="18"/>
      <c r="CE158" s="18"/>
      <c r="CF158" s="17"/>
      <c r="CG158" s="17"/>
      <c r="CH158" s="17"/>
      <c r="CI158" s="17"/>
      <c r="CJ158" s="17"/>
      <c r="CK158" s="17"/>
      <c r="CL158" s="17"/>
      <c r="CM158" s="17"/>
      <c r="CN158" s="17"/>
      <c r="CO158" s="18"/>
    </row>
    <row r="159" spans="1:93" ht="19.5" hidden="1">
      <c r="A159" s="28"/>
      <c r="B159" s="33"/>
      <c r="C159" s="11"/>
      <c r="D159" s="392"/>
      <c r="E159" s="255"/>
      <c r="F159" s="76"/>
      <c r="G159" s="17"/>
      <c r="H159" s="17"/>
      <c r="I159" s="17"/>
      <c r="J159" s="17"/>
      <c r="K159" s="17"/>
      <c r="L159" s="17"/>
      <c r="M159" s="11"/>
      <c r="N159" s="18"/>
      <c r="O159" s="19"/>
      <c r="P159" s="11"/>
      <c r="Q159" s="11"/>
      <c r="R159" s="11"/>
      <c r="S159" s="11"/>
      <c r="T159" s="11"/>
      <c r="U159" s="11"/>
      <c r="V159" s="34"/>
      <c r="W159" s="11"/>
      <c r="X159" s="11"/>
      <c r="Y159" s="11"/>
      <c r="Z159" s="11"/>
      <c r="AA159" s="19"/>
      <c r="AB159" s="19"/>
      <c r="AC159" s="61"/>
      <c r="AD159" s="19"/>
      <c r="AE159" s="19"/>
      <c r="AF159" s="20"/>
      <c r="AG159" s="21"/>
      <c r="AH159" s="27"/>
      <c r="AI159" s="28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35"/>
      <c r="BR159" s="17"/>
      <c r="BS159" s="17"/>
      <c r="BT159" s="17"/>
      <c r="BU159" s="17"/>
      <c r="BV159" s="24"/>
      <c r="BW159" s="24"/>
      <c r="BX159" s="24"/>
      <c r="BY159" s="24"/>
      <c r="BZ159" s="25"/>
      <c r="CA159" s="25"/>
      <c r="CB159" s="25"/>
      <c r="CC159" s="25"/>
      <c r="CD159" s="18"/>
      <c r="CE159" s="18"/>
      <c r="CF159" s="17"/>
      <c r="CG159" s="17"/>
      <c r="CH159" s="17"/>
      <c r="CI159" s="17"/>
      <c r="CJ159" s="17"/>
      <c r="CK159" s="17"/>
      <c r="CL159" s="17"/>
      <c r="CM159" s="17"/>
      <c r="CN159" s="17"/>
      <c r="CO159" s="18"/>
    </row>
    <row r="160" spans="1:93" ht="19.5" hidden="1">
      <c r="A160" s="28"/>
      <c r="B160" s="33"/>
      <c r="C160" s="11"/>
      <c r="D160" s="334"/>
      <c r="E160" s="117"/>
      <c r="F160" s="77"/>
      <c r="G160" s="16"/>
      <c r="H160" s="17"/>
      <c r="I160" s="17"/>
      <c r="J160" s="17"/>
      <c r="K160" s="17"/>
      <c r="L160" s="17"/>
      <c r="M160" s="11"/>
      <c r="N160" s="18"/>
      <c r="O160" s="19"/>
      <c r="P160" s="11"/>
      <c r="Q160" s="11"/>
      <c r="R160" s="11"/>
      <c r="S160" s="11"/>
      <c r="T160" s="11"/>
      <c r="U160" s="11"/>
      <c r="V160" s="34"/>
      <c r="W160" s="11"/>
      <c r="X160" s="11"/>
      <c r="Y160" s="11"/>
      <c r="Z160" s="11"/>
      <c r="AA160" s="19"/>
      <c r="AB160" s="19"/>
      <c r="AC160" s="61"/>
      <c r="AD160" s="19"/>
      <c r="AE160" s="19"/>
      <c r="AF160" s="20"/>
      <c r="AG160" s="21"/>
      <c r="AH160" s="22"/>
      <c r="AI160" s="23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35"/>
      <c r="BR160" s="17"/>
      <c r="BS160" s="17"/>
      <c r="BT160" s="17"/>
      <c r="BU160" s="17"/>
      <c r="BV160" s="24"/>
      <c r="BW160" s="24"/>
      <c r="BX160" s="24"/>
      <c r="BY160" s="24"/>
      <c r="BZ160" s="25"/>
      <c r="CA160" s="25"/>
      <c r="CB160" s="25"/>
      <c r="CC160" s="25"/>
      <c r="CD160" s="18"/>
      <c r="CE160" s="18"/>
      <c r="CF160" s="17"/>
      <c r="CG160" s="17"/>
      <c r="CH160" s="17"/>
      <c r="CI160" s="17"/>
      <c r="CJ160" s="17"/>
      <c r="CK160" s="17"/>
      <c r="CL160" s="17"/>
      <c r="CM160" s="17"/>
      <c r="CN160" s="17"/>
      <c r="CO160" s="18"/>
    </row>
    <row r="161" spans="1:93" ht="19.5" hidden="1">
      <c r="A161" s="28"/>
      <c r="B161" s="33"/>
      <c r="C161" s="11"/>
      <c r="D161" s="382"/>
      <c r="E161" s="383"/>
      <c r="F161" s="76"/>
      <c r="G161" s="16"/>
      <c r="H161" s="17"/>
      <c r="I161" s="17"/>
      <c r="J161" s="17"/>
      <c r="K161" s="17"/>
      <c r="L161" s="17"/>
      <c r="M161" s="11"/>
      <c r="N161" s="18"/>
      <c r="O161" s="19"/>
      <c r="P161" s="11"/>
      <c r="Q161" s="11"/>
      <c r="R161" s="11"/>
      <c r="S161" s="11"/>
      <c r="T161" s="11"/>
      <c r="U161" s="11"/>
      <c r="V161" s="34"/>
      <c r="W161" s="11"/>
      <c r="X161" s="11"/>
      <c r="Y161" s="11"/>
      <c r="Z161" s="11"/>
      <c r="AA161" s="19"/>
      <c r="AB161" s="19"/>
      <c r="AC161" s="61"/>
      <c r="AD161" s="19"/>
      <c r="AE161" s="19"/>
      <c r="AF161" s="20"/>
      <c r="AG161" s="21"/>
      <c r="AH161" s="22"/>
      <c r="AI161" s="23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35"/>
      <c r="BR161" s="17"/>
      <c r="BS161" s="17"/>
      <c r="BT161" s="17"/>
      <c r="BU161" s="17"/>
      <c r="BV161" s="24"/>
      <c r="BW161" s="24"/>
      <c r="BX161" s="24"/>
      <c r="BY161" s="24"/>
      <c r="BZ161" s="25"/>
      <c r="CA161" s="25"/>
      <c r="CB161" s="25"/>
      <c r="CC161" s="25"/>
      <c r="CD161" s="18"/>
      <c r="CE161" s="18"/>
      <c r="CF161" s="17"/>
      <c r="CG161" s="17"/>
      <c r="CH161" s="17"/>
      <c r="CI161" s="17"/>
      <c r="CJ161" s="17"/>
      <c r="CK161" s="17"/>
      <c r="CL161" s="17"/>
      <c r="CM161" s="17"/>
      <c r="CN161" s="17"/>
      <c r="CO161" s="18"/>
    </row>
    <row r="162" spans="1:93" ht="19.5" hidden="1">
      <c r="A162" s="28"/>
      <c r="B162" s="33"/>
      <c r="C162" s="11"/>
      <c r="D162" s="112"/>
      <c r="E162" s="139"/>
      <c r="F162" s="57"/>
      <c r="G162" s="16"/>
      <c r="H162" s="17"/>
      <c r="I162" s="17"/>
      <c r="J162" s="17"/>
      <c r="K162" s="17"/>
      <c r="L162" s="17"/>
      <c r="M162" s="11"/>
      <c r="N162" s="18"/>
      <c r="O162" s="19"/>
      <c r="P162" s="11"/>
      <c r="Q162" s="11"/>
      <c r="R162" s="11"/>
      <c r="S162" s="11"/>
      <c r="T162" s="11"/>
      <c r="U162" s="11"/>
      <c r="V162" s="34"/>
      <c r="W162" s="11"/>
      <c r="X162" s="11"/>
      <c r="Y162" s="11"/>
      <c r="Z162" s="11"/>
      <c r="AA162" s="19"/>
      <c r="AB162" s="19"/>
      <c r="AC162" s="61"/>
      <c r="AD162" s="19"/>
      <c r="AE162" s="19"/>
      <c r="AF162" s="20"/>
      <c r="AG162" s="21"/>
      <c r="AH162" s="22"/>
      <c r="AI162" s="23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35"/>
      <c r="BR162" s="17"/>
      <c r="BS162" s="17"/>
      <c r="BT162" s="17"/>
      <c r="BU162" s="17"/>
      <c r="BV162" s="24"/>
      <c r="BW162" s="24"/>
      <c r="BX162" s="24"/>
      <c r="BY162" s="24"/>
      <c r="BZ162" s="25"/>
      <c r="CA162" s="25"/>
      <c r="CB162" s="25"/>
      <c r="CC162" s="25"/>
      <c r="CD162" s="18"/>
      <c r="CE162" s="18"/>
      <c r="CF162" s="17"/>
      <c r="CG162" s="17"/>
      <c r="CH162" s="17"/>
      <c r="CI162" s="17"/>
      <c r="CJ162" s="17"/>
      <c r="CK162" s="17"/>
      <c r="CL162" s="17"/>
      <c r="CM162" s="17"/>
      <c r="CN162" s="17"/>
      <c r="CO162" s="18"/>
    </row>
    <row r="163" spans="1:93" ht="19.5" hidden="1">
      <c r="A163" s="28"/>
      <c r="B163" s="33"/>
      <c r="C163" s="11"/>
      <c r="D163" s="352"/>
      <c r="E163" s="30"/>
      <c r="F163" s="344"/>
      <c r="G163" s="16"/>
      <c r="H163" s="17"/>
      <c r="I163" s="17"/>
      <c r="J163" s="17"/>
      <c r="K163" s="17"/>
      <c r="L163" s="17"/>
      <c r="M163" s="11"/>
      <c r="N163" s="18"/>
      <c r="O163" s="19"/>
      <c r="P163" s="11"/>
      <c r="Q163" s="11"/>
      <c r="R163" s="11"/>
      <c r="S163" s="11"/>
      <c r="T163" s="11"/>
      <c r="U163" s="11"/>
      <c r="V163" s="34"/>
      <c r="W163" s="11"/>
      <c r="X163" s="11"/>
      <c r="Y163" s="11"/>
      <c r="Z163" s="11"/>
      <c r="AA163" s="19"/>
      <c r="AB163" s="19"/>
      <c r="AC163" s="61"/>
      <c r="AD163" s="19"/>
      <c r="AE163" s="19"/>
      <c r="AF163" s="20"/>
      <c r="AG163" s="21"/>
      <c r="AH163" s="27"/>
      <c r="AI163" s="28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35"/>
      <c r="BR163" s="17"/>
      <c r="BS163" s="17"/>
      <c r="BT163" s="17"/>
      <c r="BU163" s="17"/>
      <c r="BV163" s="24"/>
      <c r="BW163" s="24"/>
      <c r="BX163" s="24"/>
      <c r="BY163" s="24"/>
      <c r="BZ163" s="25"/>
      <c r="CA163" s="25"/>
      <c r="CB163" s="25"/>
      <c r="CC163" s="25"/>
      <c r="CD163" s="18"/>
      <c r="CE163" s="18"/>
      <c r="CF163" s="17"/>
      <c r="CG163" s="17"/>
      <c r="CH163" s="17"/>
      <c r="CI163" s="17"/>
      <c r="CJ163" s="17"/>
      <c r="CK163" s="17"/>
      <c r="CL163" s="17"/>
      <c r="CM163" s="17"/>
      <c r="CN163" s="17"/>
      <c r="CO163" s="18"/>
    </row>
    <row r="164" spans="1:93" ht="19.5" hidden="1">
      <c r="A164" s="28"/>
      <c r="B164" s="33"/>
      <c r="C164" s="11"/>
      <c r="D164" s="186"/>
      <c r="E164" s="387"/>
      <c r="F164" s="90"/>
      <c r="G164" s="16"/>
      <c r="H164" s="17"/>
      <c r="I164" s="17"/>
      <c r="J164" s="17"/>
      <c r="K164" s="17"/>
      <c r="L164" s="17"/>
      <c r="M164" s="11"/>
      <c r="N164" s="18"/>
      <c r="O164" s="19"/>
      <c r="P164" s="11"/>
      <c r="Q164" s="11"/>
      <c r="R164" s="11"/>
      <c r="S164" s="11"/>
      <c r="T164" s="11"/>
      <c r="U164" s="11"/>
      <c r="V164" s="34"/>
      <c r="W164" s="11"/>
      <c r="X164" s="11"/>
      <c r="Y164" s="11"/>
      <c r="Z164" s="11"/>
      <c r="AA164" s="19"/>
      <c r="AB164" s="19"/>
      <c r="AC164" s="61"/>
      <c r="AD164" s="19"/>
      <c r="AE164" s="19"/>
      <c r="AF164" s="20"/>
      <c r="AG164" s="21"/>
      <c r="AH164" s="22"/>
      <c r="AI164" s="23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35"/>
      <c r="BR164" s="17"/>
      <c r="BS164" s="17"/>
      <c r="BT164" s="17"/>
      <c r="BU164" s="17"/>
      <c r="BV164" s="24"/>
      <c r="BW164" s="24"/>
      <c r="BX164" s="24"/>
      <c r="BY164" s="24"/>
      <c r="BZ164" s="25"/>
      <c r="CA164" s="25"/>
      <c r="CB164" s="25"/>
      <c r="CC164" s="25"/>
      <c r="CD164" s="18"/>
      <c r="CE164" s="18"/>
      <c r="CF164" s="17"/>
      <c r="CG164" s="17"/>
      <c r="CH164" s="17"/>
      <c r="CI164" s="17"/>
      <c r="CJ164" s="17"/>
      <c r="CK164" s="17"/>
      <c r="CL164" s="17"/>
      <c r="CM164" s="17"/>
      <c r="CN164" s="17"/>
      <c r="CO164" s="18"/>
    </row>
    <row r="165" spans="1:93" ht="19.5" hidden="1">
      <c r="A165" s="28"/>
      <c r="B165" s="33"/>
      <c r="C165" s="11"/>
      <c r="D165" s="376"/>
      <c r="E165" s="248"/>
      <c r="F165" s="65"/>
      <c r="G165" s="16"/>
      <c r="H165" s="17"/>
      <c r="I165" s="17"/>
      <c r="J165" s="17"/>
      <c r="K165" s="17"/>
      <c r="L165" s="17"/>
      <c r="M165" s="11"/>
      <c r="N165" s="18"/>
      <c r="O165" s="19"/>
      <c r="P165" s="11"/>
      <c r="Q165" s="11"/>
      <c r="R165" s="11"/>
      <c r="S165" s="11"/>
      <c r="T165" s="11"/>
      <c r="U165" s="11"/>
      <c r="V165" s="34"/>
      <c r="W165" s="11"/>
      <c r="X165" s="11"/>
      <c r="Y165" s="11"/>
      <c r="Z165" s="11"/>
      <c r="AA165" s="19"/>
      <c r="AB165" s="19"/>
      <c r="AC165" s="61"/>
      <c r="AD165" s="19"/>
      <c r="AE165" s="19"/>
      <c r="AF165" s="20"/>
      <c r="AG165" s="21"/>
      <c r="AH165" s="22"/>
      <c r="AI165" s="23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35"/>
      <c r="BR165" s="17"/>
      <c r="BS165" s="17"/>
      <c r="BT165" s="17"/>
      <c r="BU165" s="17"/>
      <c r="BV165" s="24"/>
      <c r="BW165" s="24"/>
      <c r="BX165" s="24"/>
      <c r="BY165" s="24"/>
      <c r="BZ165" s="25"/>
      <c r="CA165" s="25"/>
      <c r="CB165" s="25"/>
      <c r="CC165" s="25"/>
      <c r="CD165" s="18"/>
      <c r="CE165" s="18"/>
      <c r="CF165" s="17"/>
      <c r="CG165" s="17"/>
      <c r="CH165" s="17"/>
      <c r="CI165" s="17"/>
      <c r="CJ165" s="17"/>
      <c r="CK165" s="17"/>
      <c r="CL165" s="17"/>
      <c r="CM165" s="17"/>
      <c r="CN165" s="17"/>
      <c r="CO165" s="18"/>
    </row>
    <row r="166" spans="1:93" ht="19.5" hidden="1">
      <c r="A166" s="28"/>
      <c r="B166" s="33"/>
      <c r="C166" s="11"/>
      <c r="D166" s="392"/>
      <c r="E166" s="393"/>
      <c r="F166" s="99"/>
      <c r="G166" s="16"/>
      <c r="H166" s="17"/>
      <c r="I166" s="17"/>
      <c r="J166" s="17"/>
      <c r="K166" s="17"/>
      <c r="L166" s="17"/>
      <c r="M166" s="11"/>
      <c r="N166" s="18"/>
      <c r="O166" s="19"/>
      <c r="P166" s="11"/>
      <c r="Q166" s="11"/>
      <c r="R166" s="11"/>
      <c r="S166" s="11"/>
      <c r="T166" s="11"/>
      <c r="U166" s="11"/>
      <c r="V166" s="34"/>
      <c r="W166" s="11"/>
      <c r="X166" s="11"/>
      <c r="Y166" s="11"/>
      <c r="Z166" s="11"/>
      <c r="AA166" s="19"/>
      <c r="AB166" s="19"/>
      <c r="AC166" s="61"/>
      <c r="AD166" s="19"/>
      <c r="AE166" s="19"/>
      <c r="AF166" s="20"/>
      <c r="AG166" s="21"/>
      <c r="AH166" s="22"/>
      <c r="AI166" s="23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35"/>
      <c r="BR166" s="17"/>
      <c r="BS166" s="17"/>
      <c r="BT166" s="17"/>
      <c r="BU166" s="17"/>
      <c r="BV166" s="24"/>
      <c r="BW166" s="24"/>
      <c r="BX166" s="24"/>
      <c r="BY166" s="24"/>
      <c r="BZ166" s="25"/>
      <c r="CA166" s="25"/>
      <c r="CB166" s="25"/>
      <c r="CC166" s="25"/>
      <c r="CD166" s="18"/>
      <c r="CE166" s="18"/>
      <c r="CF166" s="17"/>
      <c r="CG166" s="17"/>
      <c r="CH166" s="17"/>
      <c r="CI166" s="17"/>
      <c r="CJ166" s="17"/>
      <c r="CK166" s="17"/>
      <c r="CL166" s="17"/>
      <c r="CM166" s="17"/>
      <c r="CN166" s="17"/>
      <c r="CO166" s="18"/>
    </row>
    <row r="167" spans="1:93" ht="19.5" hidden="1">
      <c r="A167" s="28"/>
      <c r="B167" s="33"/>
      <c r="C167" s="11"/>
      <c r="D167" s="359"/>
      <c r="E167" s="360"/>
      <c r="F167" s="206"/>
      <c r="G167" s="16"/>
      <c r="H167" s="17"/>
      <c r="I167" s="17"/>
      <c r="J167" s="17"/>
      <c r="K167" s="17"/>
      <c r="L167" s="17"/>
      <c r="M167" s="11"/>
      <c r="N167" s="18"/>
      <c r="O167" s="19"/>
      <c r="P167" s="11"/>
      <c r="Q167" s="11"/>
      <c r="R167" s="11"/>
      <c r="S167" s="11"/>
      <c r="T167" s="11"/>
      <c r="U167" s="11"/>
      <c r="V167" s="34"/>
      <c r="W167" s="11"/>
      <c r="X167" s="11"/>
      <c r="Y167" s="11"/>
      <c r="Z167" s="11"/>
      <c r="AA167" s="19"/>
      <c r="AB167" s="19"/>
      <c r="AC167" s="61"/>
      <c r="AD167" s="19"/>
      <c r="AE167" s="19"/>
      <c r="AF167" s="20"/>
      <c r="AG167" s="21"/>
      <c r="AH167" s="27"/>
      <c r="AI167" s="23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35"/>
      <c r="BR167" s="17"/>
      <c r="BS167" s="17"/>
      <c r="BT167" s="17"/>
      <c r="BU167" s="17"/>
      <c r="BV167" s="24"/>
      <c r="BW167" s="24"/>
      <c r="BX167" s="24"/>
      <c r="BY167" s="24"/>
      <c r="BZ167" s="25"/>
      <c r="CA167" s="25"/>
      <c r="CB167" s="25"/>
      <c r="CC167" s="25"/>
      <c r="CD167" s="18"/>
      <c r="CE167" s="18"/>
      <c r="CF167" s="17"/>
      <c r="CG167" s="17"/>
      <c r="CH167" s="17"/>
      <c r="CI167" s="17"/>
      <c r="CJ167" s="17"/>
      <c r="CK167" s="17"/>
      <c r="CL167" s="17"/>
      <c r="CM167" s="17"/>
      <c r="CN167" s="17"/>
      <c r="CO167" s="18"/>
    </row>
    <row r="168" spans="1:93" ht="19.5" hidden="1">
      <c r="A168" s="28"/>
      <c r="B168" s="33"/>
      <c r="C168" s="11"/>
      <c r="D168" s="438"/>
      <c r="E168" s="414"/>
      <c r="F168" s="92"/>
      <c r="G168" s="17"/>
      <c r="H168" s="17"/>
      <c r="I168" s="17"/>
      <c r="J168" s="17"/>
      <c r="K168" s="17"/>
      <c r="L168" s="17"/>
      <c r="M168" s="435"/>
      <c r="N168" s="18"/>
      <c r="O168" s="19"/>
      <c r="P168" s="435"/>
      <c r="Q168" s="435"/>
      <c r="R168" s="435"/>
      <c r="S168" s="435"/>
      <c r="T168" s="435"/>
      <c r="U168" s="435"/>
      <c r="V168" s="436"/>
      <c r="W168" s="435"/>
      <c r="X168" s="435"/>
      <c r="Y168" s="435"/>
      <c r="Z168" s="435"/>
      <c r="AA168" s="19"/>
      <c r="AB168" s="19"/>
      <c r="AC168" s="437"/>
      <c r="AD168" s="19"/>
      <c r="AE168" s="19"/>
      <c r="AF168" s="20"/>
      <c r="AG168" s="21"/>
      <c r="AH168" s="27"/>
      <c r="AI168" s="28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35"/>
      <c r="BR168" s="17"/>
      <c r="BS168" s="17"/>
      <c r="BT168" s="17"/>
      <c r="BU168" s="17"/>
      <c r="BV168" s="24"/>
      <c r="BW168" s="24"/>
      <c r="BX168" s="24"/>
      <c r="BY168" s="24"/>
      <c r="BZ168" s="25"/>
      <c r="CA168" s="25"/>
      <c r="CB168" s="25"/>
      <c r="CC168" s="25"/>
      <c r="CD168" s="18"/>
      <c r="CE168" s="18"/>
      <c r="CF168" s="17"/>
      <c r="CG168" s="17"/>
      <c r="CH168" s="17"/>
      <c r="CI168" s="17"/>
      <c r="CJ168" s="17"/>
      <c r="CK168" s="17"/>
      <c r="CL168" s="17"/>
      <c r="CM168" s="17"/>
      <c r="CN168" s="17"/>
      <c r="CO168" s="18"/>
    </row>
    <row r="169" spans="1:93" ht="19.5" hidden="1">
      <c r="A169" s="28"/>
      <c r="B169" s="33"/>
      <c r="C169" s="11"/>
      <c r="D169" s="359"/>
      <c r="E169" s="362"/>
      <c r="F169" s="183"/>
      <c r="G169" s="16"/>
      <c r="H169" s="17"/>
      <c r="I169" s="17"/>
      <c r="J169" s="17"/>
      <c r="K169" s="17"/>
      <c r="L169" s="17"/>
      <c r="M169" s="11"/>
      <c r="N169" s="18"/>
      <c r="O169" s="19"/>
      <c r="P169" s="11"/>
      <c r="Q169" s="11"/>
      <c r="R169" s="11"/>
      <c r="S169" s="11"/>
      <c r="T169" s="11"/>
      <c r="U169" s="11"/>
      <c r="V169" s="34"/>
      <c r="W169" s="11"/>
      <c r="X169" s="11"/>
      <c r="Y169" s="11"/>
      <c r="Z169" s="11"/>
      <c r="AA169" s="19"/>
      <c r="AB169" s="19"/>
      <c r="AC169" s="61"/>
      <c r="AD169" s="19"/>
      <c r="AE169" s="19"/>
      <c r="AF169" s="20"/>
      <c r="AG169" s="21"/>
      <c r="AH169" s="22"/>
      <c r="AI169" s="23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35"/>
      <c r="BR169" s="17"/>
      <c r="BS169" s="17"/>
      <c r="BT169" s="17"/>
      <c r="BU169" s="17"/>
      <c r="BV169" s="24"/>
      <c r="BW169" s="24"/>
      <c r="BX169" s="24"/>
      <c r="BY169" s="24"/>
      <c r="BZ169" s="25"/>
      <c r="CA169" s="25"/>
      <c r="CB169" s="25"/>
      <c r="CC169" s="25"/>
      <c r="CD169" s="18"/>
      <c r="CE169" s="18"/>
      <c r="CF169" s="17"/>
      <c r="CG169" s="17"/>
      <c r="CH169" s="17"/>
      <c r="CI169" s="17"/>
      <c r="CJ169" s="17"/>
      <c r="CK169" s="17"/>
      <c r="CL169" s="17"/>
      <c r="CM169" s="17"/>
      <c r="CN169" s="17"/>
      <c r="CO169" s="18"/>
    </row>
    <row r="170" spans="1:93" ht="19.5" hidden="1">
      <c r="A170" s="28"/>
      <c r="B170" s="33"/>
      <c r="C170" s="11"/>
      <c r="D170" s="363"/>
      <c r="E170" s="30"/>
      <c r="F170" s="39"/>
      <c r="G170" s="16"/>
      <c r="H170" s="17"/>
      <c r="I170" s="17"/>
      <c r="J170" s="17"/>
      <c r="K170" s="17"/>
      <c r="L170" s="17"/>
      <c r="M170" s="11"/>
      <c r="N170" s="18"/>
      <c r="O170" s="19"/>
      <c r="P170" s="11"/>
      <c r="Q170" s="11"/>
      <c r="R170" s="11"/>
      <c r="S170" s="11"/>
      <c r="T170" s="11"/>
      <c r="U170" s="11"/>
      <c r="V170" s="34"/>
      <c r="W170" s="11"/>
      <c r="X170" s="11"/>
      <c r="Y170" s="11"/>
      <c r="Z170" s="11"/>
      <c r="AA170" s="19"/>
      <c r="AB170" s="19"/>
      <c r="AC170" s="61"/>
      <c r="AD170" s="19"/>
      <c r="AE170" s="19"/>
      <c r="AF170" s="20"/>
      <c r="AG170" s="21"/>
      <c r="AH170" s="27"/>
      <c r="AI170" s="28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35"/>
      <c r="BR170" s="17"/>
      <c r="BS170" s="17"/>
      <c r="BT170" s="17"/>
      <c r="BU170" s="17"/>
      <c r="BV170" s="24"/>
      <c r="BW170" s="24"/>
      <c r="BX170" s="24"/>
      <c r="BY170" s="24"/>
      <c r="BZ170" s="25"/>
      <c r="CA170" s="25"/>
      <c r="CB170" s="25"/>
      <c r="CC170" s="25"/>
      <c r="CD170" s="18"/>
      <c r="CE170" s="18"/>
      <c r="CF170" s="17"/>
      <c r="CG170" s="17"/>
      <c r="CH170" s="17"/>
      <c r="CI170" s="17"/>
      <c r="CJ170" s="17"/>
      <c r="CK170" s="17"/>
      <c r="CL170" s="17"/>
      <c r="CM170" s="17"/>
      <c r="CN170" s="17"/>
      <c r="CO170" s="18"/>
    </row>
    <row r="171" spans="1:93" ht="19.5" hidden="1">
      <c r="A171" s="28"/>
      <c r="B171" s="33"/>
      <c r="C171" s="11"/>
      <c r="D171" s="371"/>
      <c r="E171" s="372"/>
      <c r="F171" s="31"/>
      <c r="G171" s="16"/>
      <c r="H171" s="17"/>
      <c r="I171" s="17"/>
      <c r="J171" s="17"/>
      <c r="K171" s="17"/>
      <c r="L171" s="17"/>
      <c r="M171" s="11"/>
      <c r="N171" s="18"/>
      <c r="O171" s="19"/>
      <c r="P171" s="11"/>
      <c r="Q171" s="11"/>
      <c r="R171" s="11"/>
      <c r="S171" s="11"/>
      <c r="T171" s="11"/>
      <c r="U171" s="11"/>
      <c r="V171" s="34"/>
      <c r="W171" s="11"/>
      <c r="X171" s="11"/>
      <c r="Y171" s="11"/>
      <c r="Z171" s="11"/>
      <c r="AA171" s="19"/>
      <c r="AB171" s="19"/>
      <c r="AC171" s="61"/>
      <c r="AD171" s="19"/>
      <c r="AE171" s="19"/>
      <c r="AF171" s="20"/>
      <c r="AG171" s="21"/>
      <c r="AH171" s="22"/>
      <c r="AI171" s="23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35"/>
      <c r="BR171" s="17"/>
      <c r="BS171" s="17"/>
      <c r="BT171" s="17"/>
      <c r="BU171" s="17"/>
      <c r="BV171" s="24"/>
      <c r="BW171" s="24"/>
      <c r="BX171" s="24"/>
      <c r="BY171" s="24"/>
      <c r="BZ171" s="25"/>
      <c r="CA171" s="25"/>
      <c r="CB171" s="25"/>
      <c r="CC171" s="25"/>
      <c r="CD171" s="18"/>
      <c r="CE171" s="18"/>
      <c r="CF171" s="17"/>
      <c r="CG171" s="17"/>
      <c r="CH171" s="17"/>
      <c r="CI171" s="17"/>
      <c r="CJ171" s="17"/>
      <c r="CK171" s="17"/>
      <c r="CL171" s="17"/>
      <c r="CM171" s="17"/>
      <c r="CN171" s="17"/>
      <c r="CO171" s="18"/>
    </row>
    <row r="172" spans="1:93" ht="19.5" hidden="1">
      <c r="A172" s="28"/>
      <c r="B172" s="33"/>
      <c r="C172" s="11"/>
      <c r="D172" s="371"/>
      <c r="E172" s="369"/>
      <c r="F172" s="57"/>
      <c r="G172" s="16"/>
      <c r="H172" s="17"/>
      <c r="I172" s="17"/>
      <c r="J172" s="17"/>
      <c r="K172" s="17"/>
      <c r="L172" s="17"/>
      <c r="M172" s="11"/>
      <c r="N172" s="18"/>
      <c r="O172" s="19"/>
      <c r="P172" s="11"/>
      <c r="Q172" s="11"/>
      <c r="R172" s="11"/>
      <c r="S172" s="11"/>
      <c r="T172" s="11"/>
      <c r="U172" s="11"/>
      <c r="V172" s="34"/>
      <c r="W172" s="11"/>
      <c r="X172" s="11"/>
      <c r="Y172" s="11"/>
      <c r="Z172" s="11"/>
      <c r="AA172" s="19"/>
      <c r="AB172" s="19"/>
      <c r="AC172" s="61"/>
      <c r="AD172" s="19"/>
      <c r="AE172" s="19"/>
      <c r="AF172" s="20"/>
      <c r="AG172" s="21"/>
      <c r="AH172" s="22"/>
      <c r="AI172" s="23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35"/>
      <c r="BR172" s="17"/>
      <c r="BS172" s="17"/>
      <c r="BT172" s="17"/>
      <c r="BU172" s="17"/>
      <c r="BV172" s="24"/>
      <c r="BW172" s="24"/>
      <c r="BX172" s="24"/>
      <c r="BY172" s="24"/>
      <c r="BZ172" s="25"/>
      <c r="CA172" s="25"/>
      <c r="CB172" s="25"/>
      <c r="CC172" s="25"/>
      <c r="CD172" s="18"/>
      <c r="CE172" s="18"/>
      <c r="CF172" s="17"/>
      <c r="CG172" s="17"/>
      <c r="CH172" s="17"/>
      <c r="CI172" s="17"/>
      <c r="CJ172" s="17"/>
      <c r="CK172" s="17"/>
      <c r="CL172" s="17"/>
      <c r="CM172" s="17"/>
      <c r="CN172" s="17"/>
      <c r="CO172" s="18"/>
    </row>
    <row r="173" spans="1:93" ht="19.5" hidden="1">
      <c r="A173" s="28"/>
      <c r="B173" s="33"/>
      <c r="C173" s="11"/>
      <c r="D173" s="429"/>
      <c r="E173" s="369"/>
      <c r="F173" s="53"/>
      <c r="G173" s="16"/>
      <c r="H173" s="17"/>
      <c r="I173" s="17"/>
      <c r="J173" s="17"/>
      <c r="K173" s="17"/>
      <c r="L173" s="41"/>
      <c r="M173" s="11"/>
      <c r="N173" s="18"/>
      <c r="O173" s="19"/>
      <c r="P173" s="11"/>
      <c r="Q173" s="11"/>
      <c r="R173" s="11"/>
      <c r="S173" s="11"/>
      <c r="T173" s="11"/>
      <c r="U173" s="11"/>
      <c r="V173" s="34"/>
      <c r="W173" s="11"/>
      <c r="X173" s="11"/>
      <c r="Y173" s="11"/>
      <c r="Z173" s="11"/>
      <c r="AA173" s="19"/>
      <c r="AB173" s="19"/>
      <c r="AC173" s="61"/>
      <c r="AD173" s="19"/>
      <c r="AE173" s="19"/>
      <c r="AF173" s="20"/>
      <c r="AG173" s="21"/>
      <c r="AH173" s="22"/>
      <c r="AI173" s="23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35"/>
      <c r="BR173" s="17"/>
      <c r="BS173" s="17"/>
      <c r="BT173" s="17"/>
      <c r="BU173" s="17"/>
      <c r="BV173" s="24"/>
      <c r="BW173" s="24"/>
      <c r="BX173" s="24"/>
      <c r="BY173" s="24"/>
      <c r="BZ173" s="25"/>
      <c r="CA173" s="25"/>
      <c r="CB173" s="25"/>
      <c r="CC173" s="25"/>
      <c r="CD173" s="18"/>
      <c r="CE173" s="18"/>
      <c r="CF173" s="17"/>
      <c r="CG173" s="17"/>
      <c r="CH173" s="17"/>
      <c r="CI173" s="17"/>
      <c r="CJ173" s="17"/>
      <c r="CK173" s="17"/>
      <c r="CL173" s="17"/>
      <c r="CM173" s="17"/>
      <c r="CN173" s="17"/>
      <c r="CO173" s="18"/>
    </row>
    <row r="174" spans="1:93" ht="19.5" hidden="1">
      <c r="A174" s="28"/>
      <c r="B174" s="33"/>
      <c r="C174" s="11"/>
      <c r="D174" s="258"/>
      <c r="E174" s="157"/>
      <c r="F174" s="56"/>
      <c r="G174" s="16"/>
      <c r="H174" s="17"/>
      <c r="I174" s="17"/>
      <c r="J174" s="17"/>
      <c r="K174" s="17"/>
      <c r="L174" s="17"/>
      <c r="M174" s="11"/>
      <c r="N174" s="18"/>
      <c r="O174" s="19"/>
      <c r="P174" s="11"/>
      <c r="Q174" s="11"/>
      <c r="R174" s="11"/>
      <c r="S174" s="11"/>
      <c r="T174" s="11"/>
      <c r="U174" s="11"/>
      <c r="V174" s="34"/>
      <c r="W174" s="11"/>
      <c r="X174" s="11"/>
      <c r="Y174" s="11"/>
      <c r="Z174" s="11"/>
      <c r="AA174" s="19"/>
      <c r="AB174" s="19"/>
      <c r="AC174" s="61"/>
      <c r="AD174" s="19"/>
      <c r="AE174" s="19"/>
      <c r="AF174" s="20"/>
      <c r="AG174" s="21"/>
      <c r="AH174" s="22"/>
      <c r="AI174" s="23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35"/>
      <c r="BR174" s="17"/>
      <c r="BS174" s="17"/>
      <c r="BT174" s="17"/>
      <c r="BU174" s="17"/>
      <c r="BV174" s="24"/>
      <c r="BW174" s="24"/>
      <c r="BX174" s="24"/>
      <c r="BY174" s="24"/>
      <c r="BZ174" s="25"/>
      <c r="CA174" s="25"/>
      <c r="CB174" s="25"/>
      <c r="CC174" s="25"/>
      <c r="CD174" s="18"/>
      <c r="CE174" s="18"/>
      <c r="CF174" s="17"/>
      <c r="CG174" s="17"/>
      <c r="CH174" s="17"/>
      <c r="CI174" s="17"/>
      <c r="CJ174" s="17"/>
      <c r="CK174" s="17"/>
      <c r="CL174" s="17"/>
      <c r="CM174" s="17"/>
      <c r="CN174" s="17"/>
      <c r="CO174" s="18"/>
    </row>
    <row r="175" spans="1:93" ht="19.5" hidden="1">
      <c r="A175" s="28"/>
      <c r="B175" s="33"/>
      <c r="C175" s="11"/>
      <c r="D175" s="264"/>
      <c r="E175" s="410"/>
      <c r="F175" s="89"/>
      <c r="G175" s="16"/>
      <c r="H175" s="17"/>
      <c r="I175" s="17"/>
      <c r="J175" s="17"/>
      <c r="K175" s="17"/>
      <c r="L175" s="17"/>
      <c r="M175" s="11"/>
      <c r="N175" s="18"/>
      <c r="O175" s="19"/>
      <c r="P175" s="11"/>
      <c r="Q175" s="11"/>
      <c r="R175" s="11"/>
      <c r="S175" s="11"/>
      <c r="T175" s="11"/>
      <c r="U175" s="11"/>
      <c r="V175" s="34"/>
      <c r="W175" s="11"/>
      <c r="X175" s="11"/>
      <c r="Y175" s="11"/>
      <c r="Z175" s="11"/>
      <c r="AA175" s="19"/>
      <c r="AB175" s="19"/>
      <c r="AC175" s="61"/>
      <c r="AD175" s="19"/>
      <c r="AE175" s="19"/>
      <c r="AF175" s="20"/>
      <c r="AG175" s="21"/>
      <c r="AH175" s="22"/>
      <c r="AI175" s="23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35"/>
      <c r="BR175" s="17"/>
      <c r="BS175" s="17"/>
      <c r="BT175" s="17"/>
      <c r="BU175" s="17"/>
      <c r="BV175" s="24"/>
      <c r="BW175" s="24"/>
      <c r="BX175" s="24"/>
      <c r="BY175" s="24"/>
      <c r="BZ175" s="25"/>
      <c r="CA175" s="25"/>
      <c r="CB175" s="25"/>
      <c r="CC175" s="25"/>
      <c r="CD175" s="18"/>
      <c r="CE175" s="18"/>
      <c r="CF175" s="17"/>
      <c r="CG175" s="17"/>
      <c r="CH175" s="17"/>
      <c r="CI175" s="17"/>
      <c r="CJ175" s="17"/>
      <c r="CK175" s="17"/>
      <c r="CL175" s="17"/>
      <c r="CM175" s="17"/>
      <c r="CN175" s="17"/>
      <c r="CO175" s="18"/>
    </row>
    <row r="176" spans="1:93" ht="19.5" hidden="1">
      <c r="A176" s="28"/>
      <c r="B176" s="33"/>
      <c r="C176" s="11"/>
      <c r="D176" s="364"/>
      <c r="E176" s="133"/>
      <c r="F176" s="365"/>
      <c r="G176" s="16"/>
      <c r="H176" s="17"/>
      <c r="I176" s="17"/>
      <c r="J176" s="17"/>
      <c r="K176" s="17"/>
      <c r="L176" s="17"/>
      <c r="M176" s="11"/>
      <c r="N176" s="18"/>
      <c r="O176" s="19"/>
      <c r="P176" s="11"/>
      <c r="Q176" s="11"/>
      <c r="R176" s="11"/>
      <c r="S176" s="11"/>
      <c r="T176" s="11"/>
      <c r="U176" s="11"/>
      <c r="V176" s="34"/>
      <c r="W176" s="11"/>
      <c r="X176" s="11"/>
      <c r="Y176" s="11"/>
      <c r="Z176" s="11"/>
      <c r="AA176" s="19"/>
      <c r="AB176" s="19"/>
      <c r="AC176" s="61"/>
      <c r="AD176" s="19"/>
      <c r="AE176" s="19"/>
      <c r="AF176" s="20"/>
      <c r="AG176" s="21"/>
      <c r="AH176" s="27"/>
      <c r="AI176" s="28"/>
      <c r="AJ176" s="17"/>
      <c r="AK176" s="17"/>
      <c r="AL176" s="17"/>
      <c r="AM176" s="17"/>
      <c r="AN176" s="17"/>
      <c r="AO176" s="17"/>
      <c r="AP176" s="17"/>
      <c r="AQ176" s="17"/>
      <c r="AR176" s="41"/>
      <c r="AS176" s="41"/>
      <c r="AT176" s="41"/>
      <c r="AU176" s="17"/>
      <c r="AV176" s="41"/>
      <c r="AW176" s="41"/>
      <c r="AX176" s="41"/>
      <c r="AY176" s="41"/>
      <c r="AZ176" s="41"/>
      <c r="BA176" s="41"/>
      <c r="BB176" s="41"/>
      <c r="BC176" s="17"/>
      <c r="BD176" s="41"/>
      <c r="BE176" s="41"/>
      <c r="BF176" s="41"/>
      <c r="BG176" s="41"/>
      <c r="BH176" s="17"/>
      <c r="BI176" s="17"/>
      <c r="BJ176" s="41"/>
      <c r="BK176" s="41"/>
      <c r="BL176" s="41"/>
      <c r="BM176" s="41"/>
      <c r="BN176" s="17"/>
      <c r="BO176" s="17"/>
      <c r="BP176" s="17"/>
      <c r="BQ176" s="35"/>
      <c r="BR176" s="17"/>
      <c r="BS176" s="17"/>
      <c r="BT176" s="17"/>
      <c r="BU176" s="17"/>
      <c r="BV176" s="24"/>
      <c r="BW176" s="24"/>
      <c r="BX176" s="24"/>
      <c r="BY176" s="24"/>
      <c r="BZ176" s="25"/>
      <c r="CA176" s="25"/>
      <c r="CB176" s="25"/>
      <c r="CC176" s="25"/>
      <c r="CD176" s="18"/>
      <c r="CE176" s="18"/>
      <c r="CF176" s="17"/>
      <c r="CG176" s="17"/>
      <c r="CH176" s="17"/>
      <c r="CI176" s="17"/>
      <c r="CJ176" s="17"/>
      <c r="CK176" s="17"/>
      <c r="CL176" s="17"/>
      <c r="CM176" s="17"/>
      <c r="CN176" s="17"/>
      <c r="CO176" s="18"/>
    </row>
    <row r="177" spans="1:93" ht="19.5" hidden="1">
      <c r="A177" s="28"/>
      <c r="B177" s="33"/>
      <c r="C177" s="11"/>
      <c r="D177" s="423"/>
      <c r="E177" s="373"/>
      <c r="F177" s="96"/>
      <c r="G177" s="16"/>
      <c r="H177" s="17"/>
      <c r="I177" s="17"/>
      <c r="J177" s="17"/>
      <c r="K177" s="17"/>
      <c r="L177" s="17"/>
      <c r="M177" s="11"/>
      <c r="N177" s="18"/>
      <c r="O177" s="19"/>
      <c r="P177" s="11"/>
      <c r="Q177" s="11"/>
      <c r="R177" s="11"/>
      <c r="S177" s="11"/>
      <c r="T177" s="11"/>
      <c r="U177" s="11"/>
      <c r="V177" s="34"/>
      <c r="W177" s="11"/>
      <c r="X177" s="11"/>
      <c r="Y177" s="11"/>
      <c r="Z177" s="11"/>
      <c r="AA177" s="19"/>
      <c r="AB177" s="19"/>
      <c r="AC177" s="61"/>
      <c r="AD177" s="19"/>
      <c r="AE177" s="19"/>
      <c r="AF177" s="20"/>
      <c r="AG177" s="21"/>
      <c r="AH177" s="22"/>
      <c r="AI177" s="23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35"/>
      <c r="BR177" s="17"/>
      <c r="BS177" s="17"/>
      <c r="BT177" s="17"/>
      <c r="BU177" s="17"/>
      <c r="BV177" s="24"/>
      <c r="BW177" s="24"/>
      <c r="BX177" s="24"/>
      <c r="BY177" s="24"/>
      <c r="BZ177" s="25"/>
      <c r="CA177" s="25"/>
      <c r="CB177" s="25"/>
      <c r="CC177" s="25"/>
      <c r="CD177" s="18"/>
      <c r="CE177" s="18"/>
      <c r="CF177" s="17"/>
      <c r="CG177" s="17"/>
      <c r="CH177" s="17"/>
      <c r="CI177" s="17"/>
      <c r="CJ177" s="17"/>
      <c r="CK177" s="17"/>
      <c r="CL177" s="17"/>
      <c r="CM177" s="17"/>
      <c r="CN177" s="17"/>
      <c r="CO177" s="18"/>
    </row>
    <row r="178" spans="1:93" ht="19.5" hidden="1">
      <c r="A178" s="28"/>
      <c r="B178" s="33"/>
      <c r="C178" s="11"/>
      <c r="D178" s="423"/>
      <c r="E178" s="268"/>
      <c r="F178" s="60"/>
      <c r="G178" s="16"/>
      <c r="H178" s="17"/>
      <c r="I178" s="17"/>
      <c r="J178" s="17"/>
      <c r="K178" s="17"/>
      <c r="L178" s="17"/>
      <c r="M178" s="11"/>
      <c r="N178" s="18"/>
      <c r="O178" s="19"/>
      <c r="P178" s="11"/>
      <c r="Q178" s="11"/>
      <c r="R178" s="11"/>
      <c r="S178" s="11"/>
      <c r="T178" s="11"/>
      <c r="U178" s="11"/>
      <c r="V178" s="34"/>
      <c r="W178" s="11"/>
      <c r="X178" s="11"/>
      <c r="Y178" s="11"/>
      <c r="Z178" s="11"/>
      <c r="AA178" s="19"/>
      <c r="AB178" s="19"/>
      <c r="AC178" s="61"/>
      <c r="AD178" s="19"/>
      <c r="AE178" s="19"/>
      <c r="AF178" s="20"/>
      <c r="AG178" s="21"/>
      <c r="AH178" s="22"/>
      <c r="AI178" s="23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35"/>
      <c r="BR178" s="17"/>
      <c r="BS178" s="17"/>
      <c r="BT178" s="17"/>
      <c r="BU178" s="17"/>
      <c r="BV178" s="24"/>
      <c r="BW178" s="24"/>
      <c r="BX178" s="24"/>
      <c r="BY178" s="24"/>
      <c r="BZ178" s="25"/>
      <c r="CA178" s="25"/>
      <c r="CB178" s="25"/>
      <c r="CC178" s="25"/>
      <c r="CD178" s="18"/>
      <c r="CE178" s="18"/>
      <c r="CF178" s="17"/>
      <c r="CG178" s="17"/>
      <c r="CH178" s="17"/>
      <c r="CI178" s="17"/>
      <c r="CJ178" s="17"/>
      <c r="CK178" s="17"/>
      <c r="CL178" s="17"/>
      <c r="CM178" s="17"/>
      <c r="CN178" s="17"/>
      <c r="CO178" s="18"/>
    </row>
    <row r="179" spans="1:93" ht="19.5" hidden="1">
      <c r="A179" s="28"/>
      <c r="B179" s="33"/>
      <c r="C179" s="11"/>
      <c r="D179" s="336"/>
      <c r="E179" s="406"/>
      <c r="F179" s="76"/>
      <c r="G179" s="16"/>
      <c r="H179" s="17"/>
      <c r="I179" s="17"/>
      <c r="J179" s="17"/>
      <c r="K179" s="17"/>
      <c r="L179" s="17"/>
      <c r="M179" s="11"/>
      <c r="N179" s="18"/>
      <c r="O179" s="19"/>
      <c r="P179" s="11"/>
      <c r="Q179" s="11"/>
      <c r="R179" s="11"/>
      <c r="S179" s="11"/>
      <c r="T179" s="11"/>
      <c r="U179" s="11"/>
      <c r="V179" s="34"/>
      <c r="W179" s="11"/>
      <c r="X179" s="11"/>
      <c r="Y179" s="11"/>
      <c r="Z179" s="11"/>
      <c r="AA179" s="19"/>
      <c r="AB179" s="19"/>
      <c r="AC179" s="61"/>
      <c r="AD179" s="19"/>
      <c r="AE179" s="19"/>
      <c r="AF179" s="20"/>
      <c r="AG179" s="21"/>
      <c r="AH179" s="27"/>
      <c r="AI179" s="28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35"/>
      <c r="BR179" s="17"/>
      <c r="BS179" s="17"/>
      <c r="BT179" s="17"/>
      <c r="BU179" s="17"/>
      <c r="BV179" s="24"/>
      <c r="BW179" s="24"/>
      <c r="BX179" s="24"/>
      <c r="BY179" s="24"/>
      <c r="BZ179" s="25"/>
      <c r="CA179" s="25"/>
      <c r="CB179" s="25"/>
      <c r="CC179" s="25"/>
      <c r="CD179" s="18"/>
      <c r="CE179" s="18"/>
      <c r="CF179" s="17"/>
      <c r="CG179" s="17"/>
      <c r="CH179" s="17"/>
      <c r="CI179" s="17"/>
      <c r="CJ179" s="17"/>
      <c r="CK179" s="17"/>
      <c r="CL179" s="17"/>
      <c r="CM179" s="17"/>
      <c r="CN179" s="17"/>
      <c r="CO179" s="18"/>
    </row>
    <row r="180" spans="1:93" ht="19.5" hidden="1">
      <c r="A180" s="28"/>
      <c r="B180" s="33"/>
      <c r="C180" s="11"/>
      <c r="D180" s="230"/>
      <c r="E180" s="236"/>
      <c r="F180" s="77"/>
      <c r="G180" s="16"/>
      <c r="H180" s="17"/>
      <c r="I180" s="17"/>
      <c r="J180" s="17"/>
      <c r="K180" s="17"/>
      <c r="L180" s="17"/>
      <c r="M180" s="11"/>
      <c r="N180" s="18"/>
      <c r="O180" s="19"/>
      <c r="P180" s="11"/>
      <c r="Q180" s="11"/>
      <c r="R180" s="11"/>
      <c r="S180" s="11"/>
      <c r="T180" s="11"/>
      <c r="U180" s="11"/>
      <c r="V180" s="34"/>
      <c r="W180" s="11"/>
      <c r="X180" s="11"/>
      <c r="Y180" s="11"/>
      <c r="Z180" s="11"/>
      <c r="AA180" s="19"/>
      <c r="AB180" s="19"/>
      <c r="AC180" s="61"/>
      <c r="AD180" s="19"/>
      <c r="AE180" s="19"/>
      <c r="AF180" s="20"/>
      <c r="AG180" s="21"/>
      <c r="AH180" s="27"/>
      <c r="AI180" s="28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35"/>
      <c r="BR180" s="17"/>
      <c r="BS180" s="17"/>
      <c r="BT180" s="17"/>
      <c r="BU180" s="17"/>
      <c r="BV180" s="24"/>
      <c r="BW180" s="24"/>
      <c r="BX180" s="24"/>
      <c r="BY180" s="24"/>
      <c r="BZ180" s="25"/>
      <c r="CA180" s="25"/>
      <c r="CB180" s="25"/>
      <c r="CC180" s="25"/>
      <c r="CD180" s="18"/>
      <c r="CE180" s="18"/>
      <c r="CF180" s="17"/>
      <c r="CG180" s="17"/>
      <c r="CH180" s="17"/>
      <c r="CI180" s="17"/>
      <c r="CJ180" s="17"/>
      <c r="CK180" s="17"/>
      <c r="CL180" s="17"/>
      <c r="CM180" s="17"/>
      <c r="CN180" s="17"/>
      <c r="CO180" s="18"/>
    </row>
    <row r="181" spans="1:93" ht="19.5" hidden="1">
      <c r="A181" s="28"/>
      <c r="B181" s="33"/>
      <c r="C181" s="11"/>
      <c r="D181" s="390"/>
      <c r="E181" s="391"/>
      <c r="F181" s="36"/>
      <c r="G181" s="16"/>
      <c r="H181" s="17"/>
      <c r="I181" s="17"/>
      <c r="J181" s="17"/>
      <c r="K181" s="17"/>
      <c r="L181" s="17"/>
      <c r="M181" s="11"/>
      <c r="N181" s="18"/>
      <c r="O181" s="19"/>
      <c r="P181" s="11"/>
      <c r="Q181" s="11"/>
      <c r="R181" s="11"/>
      <c r="S181" s="11"/>
      <c r="T181" s="11"/>
      <c r="U181" s="11"/>
      <c r="V181" s="34"/>
      <c r="W181" s="11"/>
      <c r="X181" s="11"/>
      <c r="Y181" s="11"/>
      <c r="Z181" s="11"/>
      <c r="AA181" s="19"/>
      <c r="AB181" s="19"/>
      <c r="AC181" s="61"/>
      <c r="AD181" s="19"/>
      <c r="AE181" s="19"/>
      <c r="AF181" s="20"/>
      <c r="AG181" s="21"/>
      <c r="AH181" s="27"/>
      <c r="AI181" s="28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35"/>
      <c r="BR181" s="17"/>
      <c r="BS181" s="17"/>
      <c r="BT181" s="17"/>
      <c r="BU181" s="17"/>
      <c r="BV181" s="24"/>
      <c r="BW181" s="24"/>
      <c r="BX181" s="24"/>
      <c r="BY181" s="24"/>
      <c r="BZ181" s="25"/>
      <c r="CA181" s="25"/>
      <c r="CB181" s="25"/>
      <c r="CC181" s="25"/>
      <c r="CD181" s="18"/>
      <c r="CE181" s="18"/>
      <c r="CF181" s="17"/>
      <c r="CG181" s="17"/>
      <c r="CH181" s="17"/>
      <c r="CI181" s="17"/>
      <c r="CJ181" s="17"/>
      <c r="CK181" s="17"/>
      <c r="CL181" s="17"/>
      <c r="CM181" s="17"/>
      <c r="CN181" s="17"/>
      <c r="CO181" s="18"/>
    </row>
    <row r="182" spans="1:93" ht="19.5" hidden="1">
      <c r="A182" s="28"/>
      <c r="B182" s="33"/>
      <c r="C182" s="11"/>
      <c r="D182" s="407"/>
      <c r="E182" s="408"/>
      <c r="F182" s="76"/>
      <c r="G182" s="16"/>
      <c r="H182" s="17"/>
      <c r="I182" s="17"/>
      <c r="J182" s="17"/>
      <c r="K182" s="17"/>
      <c r="L182" s="17"/>
      <c r="M182" s="11"/>
      <c r="N182" s="18"/>
      <c r="O182" s="19"/>
      <c r="P182" s="11"/>
      <c r="Q182" s="11"/>
      <c r="R182" s="11"/>
      <c r="S182" s="11"/>
      <c r="T182" s="11"/>
      <c r="U182" s="11"/>
      <c r="V182" s="34"/>
      <c r="W182" s="11"/>
      <c r="X182" s="11"/>
      <c r="Y182" s="11"/>
      <c r="Z182" s="11"/>
      <c r="AA182" s="19"/>
      <c r="AB182" s="19"/>
      <c r="AC182" s="61"/>
      <c r="AD182" s="19"/>
      <c r="AE182" s="19"/>
      <c r="AF182" s="20"/>
      <c r="AG182" s="21"/>
      <c r="AH182" s="22"/>
      <c r="AI182" s="23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35"/>
      <c r="BR182" s="17"/>
      <c r="BS182" s="17"/>
      <c r="BT182" s="17"/>
      <c r="BU182" s="17"/>
      <c r="BV182" s="24"/>
      <c r="BW182" s="24"/>
      <c r="BX182" s="24"/>
      <c r="BY182" s="24"/>
      <c r="BZ182" s="25"/>
      <c r="CA182" s="25"/>
      <c r="CB182" s="25"/>
      <c r="CC182" s="25"/>
      <c r="CD182" s="18"/>
      <c r="CE182" s="18"/>
      <c r="CF182" s="17"/>
      <c r="CG182" s="17"/>
      <c r="CH182" s="17"/>
      <c r="CI182" s="17"/>
      <c r="CJ182" s="17"/>
      <c r="CK182" s="17"/>
      <c r="CL182" s="17"/>
      <c r="CM182" s="17"/>
      <c r="CN182" s="17"/>
      <c r="CO182" s="18"/>
    </row>
    <row r="183" spans="1:93" ht="19.5" hidden="1">
      <c r="A183" s="28"/>
      <c r="B183" s="33"/>
      <c r="C183" s="11"/>
      <c r="D183" s="340"/>
      <c r="E183" s="428"/>
      <c r="F183" s="62"/>
      <c r="G183" s="16"/>
      <c r="H183" s="17"/>
      <c r="I183" s="17"/>
      <c r="J183" s="17"/>
      <c r="K183" s="17"/>
      <c r="L183" s="17"/>
      <c r="M183" s="11"/>
      <c r="N183" s="18"/>
      <c r="O183" s="19"/>
      <c r="P183" s="11"/>
      <c r="Q183" s="11"/>
      <c r="R183" s="11"/>
      <c r="S183" s="11"/>
      <c r="T183" s="11"/>
      <c r="U183" s="11"/>
      <c r="V183" s="34"/>
      <c r="W183" s="11"/>
      <c r="X183" s="11"/>
      <c r="Y183" s="11"/>
      <c r="Z183" s="11"/>
      <c r="AA183" s="19"/>
      <c r="AB183" s="19"/>
      <c r="AC183" s="61"/>
      <c r="AD183" s="19"/>
      <c r="AE183" s="19"/>
      <c r="AF183" s="20"/>
      <c r="AG183" s="21"/>
      <c r="AH183" s="27"/>
      <c r="AI183" s="28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35"/>
      <c r="BR183" s="17"/>
      <c r="BS183" s="17"/>
      <c r="BT183" s="17"/>
      <c r="BU183" s="17"/>
      <c r="BV183" s="24"/>
      <c r="BW183" s="24"/>
      <c r="BX183" s="24"/>
      <c r="BY183" s="24"/>
      <c r="BZ183" s="25"/>
      <c r="CA183" s="25"/>
      <c r="CB183" s="25"/>
      <c r="CC183" s="25"/>
      <c r="CD183" s="18"/>
      <c r="CE183" s="18"/>
      <c r="CF183" s="17"/>
      <c r="CG183" s="17"/>
      <c r="CH183" s="17"/>
      <c r="CI183" s="17"/>
      <c r="CJ183" s="17"/>
      <c r="CK183" s="17"/>
      <c r="CL183" s="17"/>
      <c r="CM183" s="17"/>
      <c r="CN183" s="17"/>
      <c r="CO183" s="18"/>
    </row>
    <row r="184" spans="1:93" ht="19.5" hidden="1">
      <c r="A184" s="28"/>
      <c r="B184" s="33"/>
      <c r="C184" s="11"/>
      <c r="D184" s="304"/>
      <c r="E184" s="399"/>
      <c r="F184" s="63"/>
      <c r="G184" s="16"/>
      <c r="H184" s="17"/>
      <c r="I184" s="17"/>
      <c r="J184" s="17"/>
      <c r="K184" s="17"/>
      <c r="L184" s="17"/>
      <c r="M184" s="11"/>
      <c r="N184" s="18"/>
      <c r="O184" s="19"/>
      <c r="P184" s="11"/>
      <c r="Q184" s="11"/>
      <c r="R184" s="11"/>
      <c r="S184" s="11"/>
      <c r="T184" s="11"/>
      <c r="U184" s="11"/>
      <c r="V184" s="34"/>
      <c r="W184" s="11"/>
      <c r="X184" s="11"/>
      <c r="Y184" s="11"/>
      <c r="Z184" s="11"/>
      <c r="AA184" s="19"/>
      <c r="AB184" s="19"/>
      <c r="AC184" s="61"/>
      <c r="AD184" s="19"/>
      <c r="AE184" s="19"/>
      <c r="AF184" s="20"/>
      <c r="AG184" s="21"/>
      <c r="AH184" s="22"/>
      <c r="AI184" s="23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35"/>
      <c r="BR184" s="17"/>
      <c r="BS184" s="17"/>
      <c r="BT184" s="17"/>
      <c r="BU184" s="17"/>
      <c r="BV184" s="24"/>
      <c r="BW184" s="24"/>
      <c r="BX184" s="24"/>
      <c r="BY184" s="24"/>
      <c r="BZ184" s="25"/>
      <c r="CA184" s="25"/>
      <c r="CB184" s="25"/>
      <c r="CC184" s="25"/>
      <c r="CD184" s="18"/>
      <c r="CE184" s="18"/>
      <c r="CF184" s="17"/>
      <c r="CG184" s="17"/>
      <c r="CH184" s="17"/>
      <c r="CI184" s="17"/>
      <c r="CJ184" s="17"/>
      <c r="CK184" s="17"/>
      <c r="CL184" s="17"/>
      <c r="CM184" s="17"/>
      <c r="CN184" s="17"/>
      <c r="CO184" s="18"/>
    </row>
    <row r="185" spans="1:93" ht="19.5" hidden="1">
      <c r="A185" s="28"/>
      <c r="B185" s="33"/>
      <c r="C185" s="11"/>
      <c r="D185" s="400"/>
      <c r="E185" s="401"/>
      <c r="F185" s="74"/>
      <c r="G185" s="16"/>
      <c r="H185" s="17"/>
      <c r="I185" s="17"/>
      <c r="J185" s="17"/>
      <c r="K185" s="17"/>
      <c r="L185" s="17"/>
      <c r="M185" s="11"/>
      <c r="N185" s="18"/>
      <c r="O185" s="19"/>
      <c r="P185" s="11"/>
      <c r="Q185" s="11"/>
      <c r="R185" s="11"/>
      <c r="S185" s="11"/>
      <c r="T185" s="11"/>
      <c r="U185" s="11"/>
      <c r="V185" s="34"/>
      <c r="W185" s="11"/>
      <c r="X185" s="11"/>
      <c r="Y185" s="11"/>
      <c r="Z185" s="11"/>
      <c r="AA185" s="19"/>
      <c r="AB185" s="19"/>
      <c r="AC185" s="61"/>
      <c r="AD185" s="19"/>
      <c r="AE185" s="19"/>
      <c r="AF185" s="20"/>
      <c r="AG185" s="21"/>
      <c r="AH185" s="27"/>
      <c r="AI185" s="28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35"/>
      <c r="BR185" s="17"/>
      <c r="BS185" s="17"/>
      <c r="BT185" s="17"/>
      <c r="BU185" s="17"/>
      <c r="BV185" s="24"/>
      <c r="BW185" s="24"/>
      <c r="BX185" s="24"/>
      <c r="BY185" s="24"/>
      <c r="BZ185" s="25"/>
      <c r="CA185" s="25"/>
      <c r="CB185" s="25"/>
      <c r="CC185" s="25"/>
      <c r="CD185" s="18"/>
      <c r="CE185" s="18"/>
      <c r="CF185" s="17"/>
      <c r="CG185" s="17"/>
      <c r="CH185" s="17"/>
      <c r="CI185" s="17"/>
      <c r="CJ185" s="17"/>
      <c r="CK185" s="17"/>
      <c r="CL185" s="17"/>
      <c r="CM185" s="17"/>
      <c r="CN185" s="17"/>
      <c r="CO185" s="18"/>
    </row>
    <row r="186" spans="1:93" ht="19.5" hidden="1">
      <c r="A186" s="28"/>
      <c r="B186" s="33"/>
      <c r="C186" s="11"/>
      <c r="D186" s="384"/>
      <c r="E186" s="385"/>
      <c r="F186" s="76"/>
      <c r="G186" s="16"/>
      <c r="H186" s="17"/>
      <c r="I186" s="17"/>
      <c r="J186" s="17"/>
      <c r="K186" s="17"/>
      <c r="L186" s="17"/>
      <c r="M186" s="11"/>
      <c r="N186" s="18"/>
      <c r="O186" s="19"/>
      <c r="P186" s="11"/>
      <c r="Q186" s="11"/>
      <c r="R186" s="11"/>
      <c r="S186" s="11"/>
      <c r="T186" s="11"/>
      <c r="U186" s="11"/>
      <c r="V186" s="34"/>
      <c r="W186" s="11"/>
      <c r="X186" s="11"/>
      <c r="Y186" s="11"/>
      <c r="Z186" s="11"/>
      <c r="AA186" s="19"/>
      <c r="AB186" s="19"/>
      <c r="AC186" s="61"/>
      <c r="AD186" s="19"/>
      <c r="AE186" s="19"/>
      <c r="AF186" s="20"/>
      <c r="AG186" s="21"/>
      <c r="AH186" s="22"/>
      <c r="AI186" s="23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35"/>
      <c r="BR186" s="17"/>
      <c r="BS186" s="17"/>
      <c r="BT186" s="17"/>
      <c r="BU186" s="17"/>
      <c r="BV186" s="24"/>
      <c r="BW186" s="24"/>
      <c r="BX186" s="24"/>
      <c r="BY186" s="24"/>
      <c r="BZ186" s="25"/>
      <c r="CA186" s="25"/>
      <c r="CB186" s="25"/>
      <c r="CC186" s="25"/>
      <c r="CD186" s="18"/>
      <c r="CE186" s="18"/>
      <c r="CF186" s="17"/>
      <c r="CG186" s="17"/>
      <c r="CH186" s="17"/>
      <c r="CI186" s="17"/>
      <c r="CJ186" s="17"/>
      <c r="CK186" s="17"/>
      <c r="CL186" s="17"/>
      <c r="CM186" s="17"/>
      <c r="CN186" s="17"/>
      <c r="CO186" s="18"/>
    </row>
    <row r="187" spans="1:93" ht="19.5" hidden="1">
      <c r="A187" s="28"/>
      <c r="B187" s="33"/>
      <c r="C187" s="11"/>
      <c r="D187" s="54"/>
      <c r="E187" s="433"/>
      <c r="F187" s="84"/>
      <c r="G187" s="16"/>
      <c r="H187" s="17"/>
      <c r="I187" s="17"/>
      <c r="J187" s="17"/>
      <c r="K187" s="17"/>
      <c r="L187" s="17"/>
      <c r="M187" s="11"/>
      <c r="N187" s="18"/>
      <c r="O187" s="19"/>
      <c r="P187" s="11"/>
      <c r="Q187" s="11"/>
      <c r="R187" s="11"/>
      <c r="S187" s="11"/>
      <c r="T187" s="11"/>
      <c r="U187" s="11"/>
      <c r="V187" s="34"/>
      <c r="W187" s="11"/>
      <c r="X187" s="11"/>
      <c r="Y187" s="11"/>
      <c r="Z187" s="11"/>
      <c r="AA187" s="19"/>
      <c r="AB187" s="19"/>
      <c r="AC187" s="61"/>
      <c r="AD187" s="19"/>
      <c r="AE187" s="19"/>
      <c r="AF187" s="20"/>
      <c r="AG187" s="21"/>
      <c r="AH187" s="22"/>
      <c r="AI187" s="23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35"/>
      <c r="BR187" s="17"/>
      <c r="BS187" s="17"/>
      <c r="BT187" s="17"/>
      <c r="BU187" s="17"/>
      <c r="BV187" s="24"/>
      <c r="BW187" s="24"/>
      <c r="BX187" s="24"/>
      <c r="BY187" s="24"/>
      <c r="BZ187" s="25"/>
      <c r="CA187" s="25"/>
      <c r="CB187" s="25"/>
      <c r="CC187" s="25"/>
      <c r="CD187" s="18"/>
      <c r="CE187" s="18"/>
      <c r="CF187" s="17"/>
      <c r="CG187" s="17"/>
      <c r="CH187" s="17"/>
      <c r="CI187" s="17"/>
      <c r="CJ187" s="17"/>
      <c r="CK187" s="17"/>
      <c r="CL187" s="17"/>
      <c r="CM187" s="17"/>
      <c r="CN187" s="17"/>
      <c r="CO187" s="18"/>
    </row>
    <row r="188" spans="1:93" ht="19.5" hidden="1">
      <c r="A188" s="28"/>
      <c r="B188" s="33"/>
      <c r="C188" s="11"/>
      <c r="D188" s="224"/>
      <c r="E188" s="248"/>
      <c r="F188" s="93"/>
      <c r="G188" s="16"/>
      <c r="H188" s="17"/>
      <c r="I188" s="17"/>
      <c r="J188" s="17"/>
      <c r="K188" s="17"/>
      <c r="L188" s="17"/>
      <c r="M188" s="435"/>
      <c r="N188" s="18"/>
      <c r="O188" s="19"/>
      <c r="P188" s="435"/>
      <c r="Q188" s="435"/>
      <c r="R188" s="435"/>
      <c r="S188" s="435"/>
      <c r="T188" s="435"/>
      <c r="U188" s="435"/>
      <c r="V188" s="436"/>
      <c r="W188" s="435"/>
      <c r="X188" s="435"/>
      <c r="Y188" s="435"/>
      <c r="Z188" s="435"/>
      <c r="AA188" s="19"/>
      <c r="AB188" s="19"/>
      <c r="AC188" s="437"/>
      <c r="AD188" s="19"/>
      <c r="AE188" s="19"/>
      <c r="AF188" s="20"/>
      <c r="AG188" s="21"/>
      <c r="AH188" s="22"/>
      <c r="AI188" s="23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35"/>
      <c r="BR188" s="17"/>
      <c r="BS188" s="17"/>
      <c r="BT188" s="17"/>
      <c r="BU188" s="17"/>
      <c r="BV188" s="24"/>
      <c r="BW188" s="24"/>
      <c r="BX188" s="24"/>
      <c r="BY188" s="24"/>
      <c r="BZ188" s="25"/>
      <c r="CA188" s="25"/>
      <c r="CB188" s="25"/>
      <c r="CC188" s="25"/>
      <c r="CD188" s="18"/>
      <c r="CE188" s="18"/>
      <c r="CF188" s="17"/>
      <c r="CG188" s="17"/>
      <c r="CH188" s="17"/>
      <c r="CI188" s="17"/>
      <c r="CJ188" s="17"/>
      <c r="CK188" s="17"/>
      <c r="CL188" s="17"/>
      <c r="CM188" s="17"/>
      <c r="CN188" s="17"/>
      <c r="CO188" s="18"/>
    </row>
    <row r="189" spans="1:93" ht="19.5" hidden="1">
      <c r="A189" s="28"/>
      <c r="B189" s="33"/>
      <c r="C189" s="11"/>
      <c r="D189" s="54"/>
      <c r="E189" s="276"/>
      <c r="F189" s="89"/>
      <c r="G189" s="16"/>
      <c r="H189" s="17"/>
      <c r="I189" s="17"/>
      <c r="J189" s="17"/>
      <c r="K189" s="17"/>
      <c r="L189" s="41"/>
      <c r="M189" s="11"/>
      <c r="N189" s="18"/>
      <c r="O189" s="19"/>
      <c r="P189" s="11"/>
      <c r="Q189" s="11"/>
      <c r="R189" s="11"/>
      <c r="S189" s="11"/>
      <c r="T189" s="11"/>
      <c r="U189" s="11"/>
      <c r="V189" s="34"/>
      <c r="W189" s="11"/>
      <c r="X189" s="11"/>
      <c r="Y189" s="11"/>
      <c r="Z189" s="11"/>
      <c r="AA189" s="19"/>
      <c r="AB189" s="19"/>
      <c r="AC189" s="61"/>
      <c r="AD189" s="19"/>
      <c r="AE189" s="19"/>
      <c r="AF189" s="20"/>
      <c r="AG189" s="21"/>
      <c r="AH189" s="22"/>
      <c r="AI189" s="28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35"/>
      <c r="BR189" s="17"/>
      <c r="BS189" s="17"/>
      <c r="BT189" s="17"/>
      <c r="BU189" s="17"/>
      <c r="BV189" s="24"/>
      <c r="BW189" s="24"/>
      <c r="BX189" s="24"/>
      <c r="BY189" s="24"/>
      <c r="BZ189" s="25"/>
      <c r="CA189" s="25"/>
      <c r="CB189" s="25"/>
      <c r="CC189" s="25"/>
      <c r="CD189" s="18"/>
      <c r="CE189" s="18"/>
      <c r="CF189" s="17"/>
      <c r="CG189" s="17"/>
      <c r="CH189" s="17"/>
      <c r="CI189" s="17"/>
      <c r="CJ189" s="17"/>
      <c r="CK189" s="17"/>
      <c r="CL189" s="17"/>
      <c r="CM189" s="17"/>
      <c r="CN189" s="17"/>
      <c r="CO189" s="18"/>
    </row>
    <row r="190" spans="1:93" ht="19.5" hidden="1">
      <c r="A190" s="28"/>
      <c r="B190" s="33"/>
      <c r="C190" s="11"/>
      <c r="D190" s="54"/>
      <c r="E190" s="439"/>
      <c r="F190" s="37"/>
      <c r="G190" s="16"/>
      <c r="H190" s="17"/>
      <c r="I190" s="17"/>
      <c r="J190" s="17"/>
      <c r="K190" s="17"/>
      <c r="L190" s="17"/>
      <c r="M190" s="435"/>
      <c r="N190" s="18"/>
      <c r="O190" s="19"/>
      <c r="P190" s="435"/>
      <c r="Q190" s="435"/>
      <c r="R190" s="435"/>
      <c r="S190" s="435"/>
      <c r="T190" s="435"/>
      <c r="U190" s="435"/>
      <c r="V190" s="436"/>
      <c r="W190" s="435"/>
      <c r="X190" s="435"/>
      <c r="Y190" s="435"/>
      <c r="Z190" s="435"/>
      <c r="AA190" s="19"/>
      <c r="AB190" s="19"/>
      <c r="AC190" s="437"/>
      <c r="AD190" s="19"/>
      <c r="AE190" s="19"/>
      <c r="AF190" s="20"/>
      <c r="AG190" s="21"/>
      <c r="AH190" s="22"/>
      <c r="AI190" s="23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35"/>
      <c r="BR190" s="17"/>
      <c r="BS190" s="17"/>
      <c r="BT190" s="17"/>
      <c r="BU190" s="17"/>
      <c r="BV190" s="24"/>
      <c r="BW190" s="24"/>
      <c r="BX190" s="24"/>
      <c r="BY190" s="24"/>
      <c r="BZ190" s="25"/>
      <c r="CA190" s="25"/>
      <c r="CB190" s="25"/>
      <c r="CC190" s="25"/>
      <c r="CD190" s="18"/>
      <c r="CE190" s="18"/>
      <c r="CF190" s="17"/>
      <c r="CG190" s="17"/>
      <c r="CH190" s="17"/>
      <c r="CI190" s="17"/>
      <c r="CJ190" s="17"/>
      <c r="CK190" s="17"/>
      <c r="CL190" s="17"/>
      <c r="CM190" s="17"/>
      <c r="CN190" s="17"/>
      <c r="CO190" s="18"/>
    </row>
    <row r="191" spans="1:93" ht="19.5" hidden="1">
      <c r="A191" s="28"/>
      <c r="B191" s="33"/>
      <c r="C191" s="11"/>
      <c r="D191" s="258"/>
      <c r="E191" s="132"/>
      <c r="F191" s="84"/>
      <c r="G191" s="16"/>
      <c r="H191" s="17"/>
      <c r="I191" s="17"/>
      <c r="J191" s="17"/>
      <c r="K191" s="17"/>
      <c r="L191" s="17"/>
      <c r="M191" s="11"/>
      <c r="N191" s="18"/>
      <c r="O191" s="19"/>
      <c r="P191" s="11"/>
      <c r="Q191" s="11"/>
      <c r="R191" s="11"/>
      <c r="S191" s="11"/>
      <c r="T191" s="11"/>
      <c r="U191" s="11"/>
      <c r="V191" s="34"/>
      <c r="W191" s="11"/>
      <c r="X191" s="11"/>
      <c r="Y191" s="11"/>
      <c r="Z191" s="11"/>
      <c r="AA191" s="19"/>
      <c r="AB191" s="19"/>
      <c r="AC191" s="61"/>
      <c r="AD191" s="19"/>
      <c r="AE191" s="19"/>
      <c r="AF191" s="20"/>
      <c r="AG191" s="21"/>
      <c r="AH191" s="22"/>
      <c r="AI191" s="23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35"/>
      <c r="BR191" s="17"/>
      <c r="BS191" s="17"/>
      <c r="BT191" s="17"/>
      <c r="BU191" s="17"/>
      <c r="BV191" s="24"/>
      <c r="BW191" s="24"/>
      <c r="BX191" s="24"/>
      <c r="BY191" s="24"/>
      <c r="BZ191" s="25"/>
      <c r="CA191" s="25"/>
      <c r="CB191" s="25"/>
      <c r="CC191" s="25"/>
      <c r="CD191" s="18"/>
      <c r="CE191" s="18"/>
      <c r="CF191" s="17"/>
      <c r="CG191" s="17"/>
      <c r="CH191" s="17"/>
      <c r="CI191" s="17"/>
      <c r="CJ191" s="17"/>
      <c r="CK191" s="17"/>
      <c r="CL191" s="17"/>
      <c r="CM191" s="17"/>
      <c r="CN191" s="17"/>
      <c r="CO191" s="18"/>
    </row>
    <row r="192" spans="1:93" ht="19.5" hidden="1">
      <c r="A192" s="28"/>
      <c r="B192" s="33"/>
      <c r="C192" s="11"/>
      <c r="D192" s="258"/>
      <c r="E192" s="405"/>
      <c r="F192" s="76"/>
      <c r="G192" s="16"/>
      <c r="H192" s="17"/>
      <c r="I192" s="17"/>
      <c r="J192" s="17"/>
      <c r="K192" s="17"/>
      <c r="L192" s="17"/>
      <c r="M192" s="11"/>
      <c r="N192" s="18"/>
      <c r="O192" s="19"/>
      <c r="P192" s="11"/>
      <c r="Q192" s="11"/>
      <c r="R192" s="11"/>
      <c r="S192" s="11"/>
      <c r="T192" s="11"/>
      <c r="U192" s="11"/>
      <c r="V192" s="34"/>
      <c r="W192" s="11"/>
      <c r="X192" s="11"/>
      <c r="Y192" s="11"/>
      <c r="Z192" s="11"/>
      <c r="AA192" s="19"/>
      <c r="AB192" s="19"/>
      <c r="AC192" s="61"/>
      <c r="AD192" s="19"/>
      <c r="AE192" s="19"/>
      <c r="AF192" s="20"/>
      <c r="AG192" s="21"/>
      <c r="AH192" s="22"/>
      <c r="AI192" s="23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35"/>
      <c r="BR192" s="17"/>
      <c r="BS192" s="17"/>
      <c r="BT192" s="17"/>
      <c r="BU192" s="17"/>
      <c r="BV192" s="24"/>
      <c r="BW192" s="24"/>
      <c r="BX192" s="24"/>
      <c r="BY192" s="24"/>
      <c r="BZ192" s="25"/>
      <c r="CA192" s="25"/>
      <c r="CB192" s="25"/>
      <c r="CC192" s="25"/>
      <c r="CD192" s="18"/>
      <c r="CE192" s="18"/>
      <c r="CF192" s="17"/>
      <c r="CG192" s="17"/>
      <c r="CH192" s="17"/>
      <c r="CI192" s="17"/>
      <c r="CJ192" s="17"/>
      <c r="CK192" s="17"/>
      <c r="CL192" s="17"/>
      <c r="CM192" s="17"/>
      <c r="CN192" s="17"/>
      <c r="CO192" s="18"/>
    </row>
    <row r="193" spans="1:93" ht="19.5" hidden="1">
      <c r="A193" s="28"/>
      <c r="B193" s="33"/>
      <c r="C193" s="11"/>
      <c r="D193" s="353"/>
      <c r="E193" s="30"/>
      <c r="F193" s="333"/>
      <c r="G193" s="16"/>
      <c r="H193" s="17"/>
      <c r="I193" s="17"/>
      <c r="J193" s="17"/>
      <c r="K193" s="17"/>
      <c r="L193" s="17"/>
      <c r="M193" s="11"/>
      <c r="N193" s="18"/>
      <c r="O193" s="19"/>
      <c r="P193" s="11"/>
      <c r="Q193" s="11"/>
      <c r="R193" s="11"/>
      <c r="S193" s="11"/>
      <c r="T193" s="11"/>
      <c r="U193" s="11"/>
      <c r="V193" s="34"/>
      <c r="W193" s="11"/>
      <c r="X193" s="11"/>
      <c r="Y193" s="11"/>
      <c r="Z193" s="11"/>
      <c r="AA193" s="19"/>
      <c r="AB193" s="19"/>
      <c r="AC193" s="61"/>
      <c r="AD193" s="19"/>
      <c r="AE193" s="19"/>
      <c r="AF193" s="20"/>
      <c r="AG193" s="21"/>
      <c r="AH193" s="22"/>
      <c r="AI193" s="23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35"/>
      <c r="BR193" s="17"/>
      <c r="BS193" s="17"/>
      <c r="BT193" s="17"/>
      <c r="BU193" s="17"/>
      <c r="BV193" s="24"/>
      <c r="BW193" s="24"/>
      <c r="BX193" s="24"/>
      <c r="BY193" s="24"/>
      <c r="BZ193" s="25"/>
      <c r="CA193" s="25"/>
      <c r="CB193" s="25"/>
      <c r="CC193" s="25"/>
      <c r="CD193" s="18"/>
      <c r="CE193" s="18"/>
      <c r="CF193" s="17"/>
      <c r="CG193" s="17"/>
      <c r="CH193" s="17"/>
      <c r="CI193" s="17"/>
      <c r="CJ193" s="17"/>
      <c r="CK193" s="17"/>
      <c r="CL193" s="17"/>
      <c r="CM193" s="17"/>
      <c r="CN193" s="17"/>
      <c r="CO193" s="18"/>
    </row>
    <row r="194" spans="1:93" ht="19.5" hidden="1">
      <c r="A194" s="28"/>
      <c r="B194" s="33"/>
      <c r="C194" s="11"/>
      <c r="D194" s="214"/>
      <c r="E194" s="356"/>
      <c r="F194" s="207"/>
      <c r="G194" s="16"/>
      <c r="H194" s="17"/>
      <c r="I194" s="17"/>
      <c r="J194" s="17"/>
      <c r="K194" s="17"/>
      <c r="L194" s="17"/>
      <c r="M194" s="11"/>
      <c r="N194" s="18"/>
      <c r="O194" s="19"/>
      <c r="P194" s="11"/>
      <c r="Q194" s="11"/>
      <c r="R194" s="11"/>
      <c r="S194" s="11"/>
      <c r="T194" s="11"/>
      <c r="U194" s="11"/>
      <c r="V194" s="34"/>
      <c r="W194" s="11"/>
      <c r="X194" s="11"/>
      <c r="Y194" s="11"/>
      <c r="Z194" s="11"/>
      <c r="AA194" s="19"/>
      <c r="AB194" s="19"/>
      <c r="AC194" s="61"/>
      <c r="AD194" s="19"/>
      <c r="AE194" s="19"/>
      <c r="AF194" s="20"/>
      <c r="AG194" s="21"/>
      <c r="AH194" s="27"/>
      <c r="AI194" s="28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35"/>
      <c r="BR194" s="17"/>
      <c r="BS194" s="17"/>
      <c r="BT194" s="17"/>
      <c r="BU194" s="17"/>
      <c r="BV194" s="24"/>
      <c r="BW194" s="24"/>
      <c r="BX194" s="24"/>
      <c r="BY194" s="24"/>
      <c r="BZ194" s="25"/>
      <c r="CA194" s="25"/>
      <c r="CB194" s="25"/>
      <c r="CC194" s="25"/>
      <c r="CD194" s="18"/>
      <c r="CE194" s="18"/>
      <c r="CF194" s="17"/>
      <c r="CG194" s="17"/>
      <c r="CH194" s="17"/>
      <c r="CI194" s="17"/>
      <c r="CJ194" s="17"/>
      <c r="CK194" s="17"/>
      <c r="CL194" s="17"/>
      <c r="CM194" s="17"/>
      <c r="CN194" s="17"/>
      <c r="CO194" s="18"/>
    </row>
    <row r="195" spans="1:93" ht="19.5" hidden="1">
      <c r="A195" s="28"/>
      <c r="B195" s="33"/>
      <c r="C195" s="11"/>
      <c r="D195" s="337"/>
      <c r="E195" s="404"/>
      <c r="F195" s="72"/>
      <c r="G195" s="16"/>
      <c r="H195" s="17"/>
      <c r="I195" s="17"/>
      <c r="J195" s="17"/>
      <c r="K195" s="17"/>
      <c r="L195" s="17"/>
      <c r="M195" s="11"/>
      <c r="N195" s="18"/>
      <c r="O195" s="19"/>
      <c r="P195" s="11"/>
      <c r="Q195" s="11"/>
      <c r="R195" s="11"/>
      <c r="S195" s="11"/>
      <c r="T195" s="11"/>
      <c r="U195" s="11"/>
      <c r="V195" s="34"/>
      <c r="W195" s="11"/>
      <c r="X195" s="11"/>
      <c r="Y195" s="11"/>
      <c r="Z195" s="11"/>
      <c r="AA195" s="19"/>
      <c r="AB195" s="19"/>
      <c r="AC195" s="61"/>
      <c r="AD195" s="19"/>
      <c r="AE195" s="19"/>
      <c r="AF195" s="20"/>
      <c r="AG195" s="21"/>
      <c r="AH195" s="22"/>
      <c r="AI195" s="23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35"/>
      <c r="BR195" s="17"/>
      <c r="BS195" s="17"/>
      <c r="BT195" s="17"/>
      <c r="BU195" s="17"/>
      <c r="BV195" s="24"/>
      <c r="BW195" s="24"/>
      <c r="BX195" s="24"/>
      <c r="BY195" s="24"/>
      <c r="BZ195" s="25"/>
      <c r="CA195" s="25"/>
      <c r="CB195" s="25"/>
      <c r="CC195" s="25"/>
      <c r="CD195" s="18"/>
      <c r="CE195" s="18"/>
      <c r="CF195" s="17"/>
      <c r="CG195" s="17"/>
      <c r="CH195" s="17"/>
      <c r="CI195" s="17"/>
      <c r="CJ195" s="17"/>
      <c r="CK195" s="17"/>
      <c r="CL195" s="17"/>
      <c r="CM195" s="17"/>
      <c r="CN195" s="17"/>
      <c r="CO195" s="18"/>
    </row>
    <row r="196" spans="1:93" ht="19.5" hidden="1">
      <c r="A196" s="28"/>
      <c r="B196" s="33"/>
      <c r="C196" s="11"/>
      <c r="D196" s="158"/>
      <c r="E196" s="30"/>
      <c r="F196" s="29"/>
      <c r="G196" s="17"/>
      <c r="H196" s="17"/>
      <c r="I196" s="17"/>
      <c r="J196" s="17"/>
      <c r="K196" s="17"/>
      <c r="L196" s="17"/>
      <c r="M196" s="11"/>
      <c r="N196" s="18"/>
      <c r="O196" s="19"/>
      <c r="P196" s="11"/>
      <c r="Q196" s="11"/>
      <c r="R196" s="11"/>
      <c r="S196" s="11"/>
      <c r="T196" s="11"/>
      <c r="U196" s="11"/>
      <c r="V196" s="34"/>
      <c r="W196" s="11"/>
      <c r="X196" s="11"/>
      <c r="Y196" s="11"/>
      <c r="Z196" s="11"/>
      <c r="AA196" s="19"/>
      <c r="AB196" s="19"/>
      <c r="AC196" s="61"/>
      <c r="AD196" s="19"/>
      <c r="AE196" s="19"/>
      <c r="AF196" s="20"/>
      <c r="AG196" s="21"/>
      <c r="AH196" s="27"/>
      <c r="AI196" s="28"/>
      <c r="AJ196" s="17"/>
      <c r="AK196" s="17"/>
      <c r="AL196" s="17"/>
      <c r="AM196" s="17"/>
      <c r="AN196" s="17"/>
      <c r="AO196" s="17"/>
      <c r="AP196" s="17"/>
      <c r="AQ196" s="17"/>
      <c r="AR196" s="41"/>
      <c r="AS196" s="41"/>
      <c r="AT196" s="17"/>
      <c r="AU196" s="41"/>
      <c r="AV196" s="17"/>
      <c r="AW196" s="41"/>
      <c r="AX196" s="41"/>
      <c r="AY196" s="41"/>
      <c r="AZ196" s="41"/>
      <c r="BA196" s="41"/>
      <c r="BB196" s="17"/>
      <c r="BC196" s="41"/>
      <c r="BD196" s="17"/>
      <c r="BE196" s="41"/>
      <c r="BF196" s="41"/>
      <c r="BG196" s="41"/>
      <c r="BH196" s="17"/>
      <c r="BI196" s="17"/>
      <c r="BJ196" s="41"/>
      <c r="BK196" s="41"/>
      <c r="BL196" s="41"/>
      <c r="BM196" s="17"/>
      <c r="BN196" s="17"/>
      <c r="BO196" s="17"/>
      <c r="BP196" s="17"/>
      <c r="BQ196" s="35"/>
      <c r="BR196" s="17"/>
      <c r="BS196" s="17"/>
      <c r="BT196" s="17"/>
      <c r="BU196" s="17"/>
      <c r="BV196" s="24"/>
      <c r="BW196" s="24"/>
      <c r="BX196" s="24"/>
      <c r="BY196" s="24"/>
      <c r="BZ196" s="25"/>
      <c r="CA196" s="25"/>
      <c r="CB196" s="25"/>
      <c r="CC196" s="25"/>
      <c r="CD196" s="18"/>
      <c r="CE196" s="18"/>
      <c r="CF196" s="17"/>
      <c r="CG196" s="17"/>
      <c r="CH196" s="17"/>
      <c r="CI196" s="17"/>
      <c r="CJ196" s="17"/>
      <c r="CK196" s="17"/>
      <c r="CL196" s="17"/>
      <c r="CM196" s="17"/>
      <c r="CN196" s="17"/>
      <c r="CO196" s="18"/>
    </row>
    <row r="197" spans="1:93" ht="19.5" hidden="1">
      <c r="A197" s="28"/>
      <c r="B197" s="33"/>
      <c r="C197" s="11"/>
      <c r="D197" s="346"/>
      <c r="E197" s="347"/>
      <c r="F197" s="31"/>
      <c r="G197" s="16"/>
      <c r="H197" s="17"/>
      <c r="I197" s="17"/>
      <c r="J197" s="17"/>
      <c r="K197" s="17"/>
      <c r="L197" s="17"/>
      <c r="M197" s="11"/>
      <c r="N197" s="18"/>
      <c r="O197" s="19"/>
      <c r="P197" s="11"/>
      <c r="Q197" s="11"/>
      <c r="R197" s="11"/>
      <c r="S197" s="11"/>
      <c r="T197" s="11"/>
      <c r="U197" s="11"/>
      <c r="V197" s="34"/>
      <c r="W197" s="11"/>
      <c r="X197" s="11"/>
      <c r="Y197" s="11"/>
      <c r="Z197" s="11"/>
      <c r="AA197" s="19"/>
      <c r="AB197" s="19"/>
      <c r="AC197" s="61"/>
      <c r="AD197" s="19"/>
      <c r="AE197" s="19"/>
      <c r="AF197" s="20"/>
      <c r="AG197" s="21"/>
      <c r="AH197" s="27"/>
      <c r="AI197" s="28"/>
      <c r="AJ197" s="17"/>
      <c r="AK197" s="17"/>
      <c r="AL197" s="17"/>
      <c r="AM197" s="17"/>
      <c r="AN197" s="17"/>
      <c r="AO197" s="17"/>
      <c r="AP197" s="17"/>
      <c r="AQ197" s="17"/>
      <c r="AR197" s="41"/>
      <c r="AS197" s="41"/>
      <c r="AT197" s="41"/>
      <c r="AU197" s="17"/>
      <c r="AV197" s="17"/>
      <c r="AW197" s="41"/>
      <c r="AX197" s="17"/>
      <c r="AY197" s="41"/>
      <c r="AZ197" s="41"/>
      <c r="BA197" s="41"/>
      <c r="BB197" s="41"/>
      <c r="BC197" s="17"/>
      <c r="BD197" s="17"/>
      <c r="BE197" s="41"/>
      <c r="BF197" s="17"/>
      <c r="BG197" s="41"/>
      <c r="BH197" s="17"/>
      <c r="BI197" s="17"/>
      <c r="BJ197" s="41"/>
      <c r="BK197" s="41"/>
      <c r="BL197" s="41"/>
      <c r="BM197" s="41"/>
      <c r="BN197" s="17"/>
      <c r="BO197" s="41"/>
      <c r="BP197" s="41"/>
      <c r="BQ197" s="35"/>
      <c r="BR197" s="17"/>
      <c r="BS197" s="41"/>
      <c r="BT197" s="41"/>
      <c r="BU197" s="17"/>
      <c r="BV197" s="24"/>
      <c r="BW197" s="24"/>
      <c r="BX197" s="24"/>
      <c r="BY197" s="24"/>
      <c r="BZ197" s="25"/>
      <c r="CA197" s="25"/>
      <c r="CB197" s="25"/>
      <c r="CC197" s="25"/>
      <c r="CD197" s="18"/>
      <c r="CE197" s="18"/>
      <c r="CF197" s="17"/>
      <c r="CG197" s="17"/>
      <c r="CH197" s="17"/>
      <c r="CI197" s="17"/>
      <c r="CJ197" s="17"/>
      <c r="CK197" s="17"/>
      <c r="CL197" s="17"/>
      <c r="CM197" s="17"/>
      <c r="CN197" s="17"/>
      <c r="CO197" s="18"/>
    </row>
    <row r="198" spans="1:93" ht="19.5" hidden="1">
      <c r="A198" s="28"/>
      <c r="B198" s="33"/>
      <c r="C198" s="11"/>
      <c r="D198" s="354"/>
      <c r="E198" s="78"/>
      <c r="F198" s="131"/>
      <c r="G198" s="16"/>
      <c r="H198" s="17"/>
      <c r="I198" s="17"/>
      <c r="J198" s="17"/>
      <c r="K198" s="17"/>
      <c r="L198" s="17"/>
      <c r="M198" s="11"/>
      <c r="N198" s="18"/>
      <c r="O198" s="19"/>
      <c r="P198" s="11"/>
      <c r="Q198" s="11"/>
      <c r="R198" s="11"/>
      <c r="S198" s="11"/>
      <c r="T198" s="11"/>
      <c r="U198" s="11"/>
      <c r="V198" s="34"/>
      <c r="W198" s="11"/>
      <c r="X198" s="11"/>
      <c r="Y198" s="11"/>
      <c r="Z198" s="11"/>
      <c r="AA198" s="19"/>
      <c r="AB198" s="19"/>
      <c r="AC198" s="61"/>
      <c r="AD198" s="19"/>
      <c r="AE198" s="19"/>
      <c r="AF198" s="20"/>
      <c r="AG198" s="21"/>
      <c r="AH198" s="27"/>
      <c r="AI198" s="28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35"/>
      <c r="BR198" s="17"/>
      <c r="BS198" s="17"/>
      <c r="BT198" s="17"/>
      <c r="BU198" s="17"/>
      <c r="BV198" s="24"/>
      <c r="BW198" s="24"/>
      <c r="BX198" s="24"/>
      <c r="BY198" s="24"/>
      <c r="BZ198" s="25"/>
      <c r="CA198" s="25"/>
      <c r="CB198" s="25"/>
      <c r="CC198" s="25"/>
      <c r="CD198" s="18"/>
      <c r="CE198" s="18"/>
      <c r="CF198" s="17"/>
      <c r="CG198" s="17"/>
      <c r="CH198" s="17"/>
      <c r="CI198" s="17"/>
      <c r="CJ198" s="17"/>
      <c r="CK198" s="17"/>
      <c r="CL198" s="17"/>
      <c r="CM198" s="17"/>
      <c r="CN198" s="17"/>
      <c r="CO198" s="18"/>
    </row>
    <row r="199" spans="1:93" ht="19.5" hidden="1">
      <c r="A199" s="28"/>
      <c r="B199" s="33"/>
      <c r="C199" s="11"/>
      <c r="D199" s="339"/>
      <c r="E199" s="396"/>
      <c r="F199" s="93"/>
      <c r="G199" s="16"/>
      <c r="H199" s="17"/>
      <c r="I199" s="17"/>
      <c r="J199" s="17"/>
      <c r="K199" s="17"/>
      <c r="L199" s="17"/>
      <c r="M199" s="11"/>
      <c r="N199" s="18"/>
      <c r="O199" s="19"/>
      <c r="P199" s="11"/>
      <c r="Q199" s="11"/>
      <c r="R199" s="11"/>
      <c r="S199" s="11"/>
      <c r="T199" s="11"/>
      <c r="U199" s="11"/>
      <c r="V199" s="34"/>
      <c r="W199" s="11"/>
      <c r="X199" s="11"/>
      <c r="Y199" s="11"/>
      <c r="Z199" s="11"/>
      <c r="AA199" s="19"/>
      <c r="AB199" s="19"/>
      <c r="AC199" s="61"/>
      <c r="AD199" s="19"/>
      <c r="AE199" s="19"/>
      <c r="AF199" s="20"/>
      <c r="AG199" s="21"/>
      <c r="AH199" s="22"/>
      <c r="AI199" s="23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35"/>
      <c r="BR199" s="17"/>
      <c r="BS199" s="17"/>
      <c r="BT199" s="17"/>
      <c r="BU199" s="17"/>
      <c r="BV199" s="24"/>
      <c r="BW199" s="24"/>
      <c r="BX199" s="24"/>
      <c r="BY199" s="24"/>
      <c r="BZ199" s="25"/>
      <c r="CA199" s="25"/>
      <c r="CB199" s="25"/>
      <c r="CC199" s="25"/>
      <c r="CD199" s="18"/>
      <c r="CE199" s="18"/>
      <c r="CF199" s="17"/>
      <c r="CG199" s="17"/>
      <c r="CH199" s="17"/>
      <c r="CI199" s="17"/>
      <c r="CJ199" s="17"/>
      <c r="CK199" s="17"/>
      <c r="CL199" s="17"/>
      <c r="CM199" s="17"/>
      <c r="CN199" s="17"/>
      <c r="CO199" s="18"/>
    </row>
    <row r="200" spans="1:93" ht="19.5" hidden="1">
      <c r="A200" s="28"/>
      <c r="B200" s="33"/>
      <c r="C200" s="11"/>
      <c r="D200" s="54"/>
      <c r="E200" s="399"/>
      <c r="F200" s="80"/>
      <c r="G200" s="16"/>
      <c r="H200" s="17"/>
      <c r="I200" s="17"/>
      <c r="J200" s="17"/>
      <c r="K200" s="17"/>
      <c r="L200" s="17"/>
      <c r="M200" s="11"/>
      <c r="N200" s="18"/>
      <c r="O200" s="19"/>
      <c r="P200" s="11"/>
      <c r="Q200" s="11"/>
      <c r="R200" s="11"/>
      <c r="S200" s="11"/>
      <c r="T200" s="11"/>
      <c r="U200" s="11"/>
      <c r="V200" s="34"/>
      <c r="W200" s="11"/>
      <c r="X200" s="11"/>
      <c r="Y200" s="11"/>
      <c r="Z200" s="11"/>
      <c r="AA200" s="19"/>
      <c r="AB200" s="19"/>
      <c r="AC200" s="61"/>
      <c r="AD200" s="19"/>
      <c r="AE200" s="19"/>
      <c r="AF200" s="20"/>
      <c r="AG200" s="21"/>
      <c r="AH200" s="22"/>
      <c r="AI200" s="23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35"/>
      <c r="BR200" s="17"/>
      <c r="BS200" s="17"/>
      <c r="BT200" s="17"/>
      <c r="BU200" s="17"/>
      <c r="BV200" s="24"/>
      <c r="BW200" s="24"/>
      <c r="BX200" s="24"/>
      <c r="BY200" s="24"/>
      <c r="BZ200" s="25"/>
      <c r="CA200" s="25"/>
      <c r="CB200" s="25"/>
      <c r="CC200" s="25"/>
      <c r="CD200" s="18"/>
      <c r="CE200" s="18"/>
      <c r="CF200" s="17"/>
      <c r="CG200" s="17"/>
      <c r="CH200" s="17"/>
      <c r="CI200" s="17"/>
      <c r="CJ200" s="17"/>
      <c r="CK200" s="17"/>
      <c r="CL200" s="17"/>
      <c r="CM200" s="17"/>
      <c r="CN200" s="17"/>
      <c r="CO200" s="18"/>
    </row>
    <row r="201" spans="1:93" ht="19.5" hidden="1">
      <c r="A201" s="28"/>
      <c r="B201" s="33"/>
      <c r="C201" s="11"/>
      <c r="D201" s="54"/>
      <c r="E201" s="413"/>
      <c r="F201" s="83"/>
      <c r="G201" s="16"/>
      <c r="H201" s="17"/>
      <c r="I201" s="17"/>
      <c r="J201" s="17"/>
      <c r="K201" s="17"/>
      <c r="L201" s="17"/>
      <c r="M201" s="11"/>
      <c r="N201" s="18"/>
      <c r="O201" s="19"/>
      <c r="P201" s="11"/>
      <c r="Q201" s="11"/>
      <c r="R201" s="11"/>
      <c r="S201" s="11"/>
      <c r="T201" s="11"/>
      <c r="U201" s="11"/>
      <c r="V201" s="34"/>
      <c r="W201" s="11"/>
      <c r="X201" s="11"/>
      <c r="Y201" s="11"/>
      <c r="Z201" s="11"/>
      <c r="AA201" s="19"/>
      <c r="AB201" s="19"/>
      <c r="AC201" s="61"/>
      <c r="AD201" s="19"/>
      <c r="AE201" s="19"/>
      <c r="AF201" s="20"/>
      <c r="AG201" s="21"/>
      <c r="AH201" s="27"/>
      <c r="AI201" s="28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35"/>
      <c r="BR201" s="17"/>
      <c r="BS201" s="17"/>
      <c r="BT201" s="17"/>
      <c r="BU201" s="17"/>
      <c r="BV201" s="24"/>
      <c r="BW201" s="24"/>
      <c r="BX201" s="24"/>
      <c r="BY201" s="24"/>
      <c r="BZ201" s="25"/>
      <c r="CA201" s="25"/>
      <c r="CB201" s="25"/>
      <c r="CC201" s="25"/>
      <c r="CD201" s="18"/>
      <c r="CE201" s="18"/>
      <c r="CF201" s="17"/>
      <c r="CG201" s="17"/>
      <c r="CH201" s="17"/>
      <c r="CI201" s="17"/>
      <c r="CJ201" s="17"/>
      <c r="CK201" s="17"/>
      <c r="CL201" s="17"/>
      <c r="CM201" s="17"/>
      <c r="CN201" s="17"/>
      <c r="CO201" s="18"/>
    </row>
    <row r="202" spans="1:93" ht="19.5" hidden="1">
      <c r="A202" s="28"/>
      <c r="B202" s="33"/>
      <c r="C202" s="11"/>
      <c r="D202" s="31"/>
      <c r="E202" s="331"/>
      <c r="F202" s="214"/>
      <c r="G202" s="16"/>
      <c r="H202" s="17"/>
      <c r="I202" s="17"/>
      <c r="J202" s="17"/>
      <c r="K202" s="17"/>
      <c r="L202" s="17"/>
      <c r="M202" s="11"/>
      <c r="N202" s="18"/>
      <c r="O202" s="19"/>
      <c r="P202" s="11"/>
      <c r="Q202" s="11"/>
      <c r="R202" s="11"/>
      <c r="S202" s="11"/>
      <c r="T202" s="11"/>
      <c r="U202" s="11"/>
      <c r="V202" s="34"/>
      <c r="W202" s="11"/>
      <c r="X202" s="11"/>
      <c r="Y202" s="11"/>
      <c r="Z202" s="11"/>
      <c r="AA202" s="19"/>
      <c r="AB202" s="19"/>
      <c r="AC202" s="61"/>
      <c r="AD202" s="19"/>
      <c r="AE202" s="19"/>
      <c r="AF202" s="20"/>
      <c r="AG202" s="21"/>
      <c r="AH202" s="27"/>
      <c r="AI202" s="28"/>
      <c r="AJ202" s="17"/>
      <c r="AK202" s="17"/>
      <c r="AL202" s="17"/>
      <c r="AM202" s="17"/>
      <c r="AN202" s="17"/>
      <c r="AO202" s="17"/>
      <c r="AP202" s="17"/>
      <c r="AQ202" s="17"/>
      <c r="AR202" s="17"/>
      <c r="AS202" s="41"/>
      <c r="AT202" s="17"/>
      <c r="AU202" s="17"/>
      <c r="AV202" s="17"/>
      <c r="AW202" s="41"/>
      <c r="AX202" s="41"/>
      <c r="AY202" s="41"/>
      <c r="AZ202" s="17"/>
      <c r="BA202" s="41"/>
      <c r="BB202" s="17"/>
      <c r="BC202" s="41"/>
      <c r="BD202" s="17"/>
      <c r="BE202" s="41"/>
      <c r="BF202" s="41"/>
      <c r="BG202" s="41"/>
      <c r="BH202" s="17"/>
      <c r="BI202" s="17"/>
      <c r="BJ202" s="41"/>
      <c r="BK202" s="41"/>
      <c r="BL202" s="41"/>
      <c r="BM202" s="41"/>
      <c r="BN202" s="41"/>
      <c r="BO202" s="17"/>
      <c r="BP202" s="17"/>
      <c r="BQ202" s="35"/>
      <c r="BR202" s="41"/>
      <c r="BS202" s="17"/>
      <c r="BT202" s="17"/>
      <c r="BU202" s="17"/>
      <c r="BV202" s="24"/>
      <c r="BW202" s="24"/>
      <c r="BX202" s="24"/>
      <c r="BY202" s="24"/>
      <c r="BZ202" s="25"/>
      <c r="CA202" s="25"/>
      <c r="CB202" s="25"/>
      <c r="CC202" s="25"/>
      <c r="CD202" s="18"/>
      <c r="CE202" s="18"/>
      <c r="CF202" s="17"/>
      <c r="CG202" s="17"/>
      <c r="CH202" s="17"/>
      <c r="CI202" s="17"/>
      <c r="CJ202" s="17"/>
      <c r="CK202" s="17"/>
      <c r="CL202" s="17"/>
      <c r="CM202" s="17"/>
      <c r="CN202" s="17"/>
      <c r="CO202" s="18"/>
    </row>
    <row r="203" spans="1:93" ht="19.5" hidden="1">
      <c r="A203" s="28"/>
      <c r="B203" s="33"/>
      <c r="C203" s="11"/>
      <c r="D203" s="177"/>
      <c r="E203" s="273"/>
      <c r="F203" s="31"/>
      <c r="G203" s="16"/>
      <c r="H203" s="17"/>
      <c r="I203" s="17"/>
      <c r="J203" s="17"/>
      <c r="K203" s="17"/>
      <c r="L203" s="17"/>
      <c r="M203" s="11"/>
      <c r="N203" s="18"/>
      <c r="O203" s="19"/>
      <c r="P203" s="11"/>
      <c r="Q203" s="11"/>
      <c r="R203" s="11"/>
      <c r="S203" s="11"/>
      <c r="T203" s="11"/>
      <c r="U203" s="11"/>
      <c r="V203" s="34"/>
      <c r="W203" s="11"/>
      <c r="X203" s="11"/>
      <c r="Y203" s="11"/>
      <c r="Z203" s="11"/>
      <c r="AA203" s="19"/>
      <c r="AB203" s="19"/>
      <c r="AC203" s="61"/>
      <c r="AD203" s="19"/>
      <c r="AE203" s="19"/>
      <c r="AF203" s="20"/>
      <c r="AG203" s="21"/>
      <c r="AH203" s="22"/>
      <c r="AI203" s="23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35"/>
      <c r="BR203" s="17"/>
      <c r="BS203" s="17"/>
      <c r="BT203" s="17"/>
      <c r="BU203" s="17"/>
      <c r="BV203" s="24"/>
      <c r="BW203" s="24"/>
      <c r="BX203" s="24"/>
      <c r="BY203" s="24"/>
      <c r="BZ203" s="25"/>
      <c r="CA203" s="25"/>
      <c r="CB203" s="25"/>
      <c r="CC203" s="25"/>
      <c r="CD203" s="18"/>
      <c r="CE203" s="18"/>
      <c r="CF203" s="17"/>
      <c r="CG203" s="17"/>
      <c r="CH203" s="17"/>
      <c r="CI203" s="17"/>
      <c r="CJ203" s="17"/>
      <c r="CK203" s="17"/>
      <c r="CL203" s="17"/>
      <c r="CM203" s="17"/>
      <c r="CN203" s="17"/>
      <c r="CO203" s="18"/>
    </row>
    <row r="204" spans="1:93" ht="19.5" hidden="1">
      <c r="A204" s="28"/>
      <c r="B204" s="33"/>
      <c r="C204" s="11"/>
      <c r="D204" s="227"/>
      <c r="E204" s="191"/>
      <c r="F204" s="31"/>
      <c r="G204" s="16"/>
      <c r="H204" s="17"/>
      <c r="I204" s="17"/>
      <c r="J204" s="17"/>
      <c r="K204" s="17"/>
      <c r="L204" s="17"/>
      <c r="M204" s="11"/>
      <c r="N204" s="18"/>
      <c r="O204" s="19"/>
      <c r="P204" s="11"/>
      <c r="Q204" s="11"/>
      <c r="R204" s="11"/>
      <c r="S204" s="11"/>
      <c r="T204" s="11"/>
      <c r="U204" s="11"/>
      <c r="V204" s="34"/>
      <c r="W204" s="11"/>
      <c r="X204" s="11"/>
      <c r="Y204" s="11"/>
      <c r="Z204" s="11"/>
      <c r="AA204" s="19"/>
      <c r="AB204" s="19"/>
      <c r="AC204" s="61"/>
      <c r="AD204" s="19"/>
      <c r="AE204" s="19"/>
      <c r="AF204" s="20"/>
      <c r="AG204" s="21"/>
      <c r="AH204" s="27"/>
      <c r="AI204" s="23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35"/>
      <c r="BR204" s="17"/>
      <c r="BS204" s="17"/>
      <c r="BT204" s="17"/>
      <c r="BU204" s="17"/>
      <c r="BV204" s="24"/>
      <c r="BW204" s="24"/>
      <c r="BX204" s="24"/>
      <c r="BY204" s="24"/>
      <c r="BZ204" s="25"/>
      <c r="CA204" s="25"/>
      <c r="CB204" s="25"/>
      <c r="CC204" s="25"/>
      <c r="CD204" s="18"/>
      <c r="CE204" s="18"/>
      <c r="CF204" s="17"/>
      <c r="CG204" s="17"/>
      <c r="CH204" s="17"/>
      <c r="CI204" s="17"/>
      <c r="CJ204" s="17"/>
      <c r="CK204" s="17"/>
      <c r="CL204" s="17"/>
      <c r="CM204" s="17"/>
      <c r="CN204" s="17"/>
      <c r="CO204" s="18"/>
    </row>
    <row r="205" spans="1:93" ht="19.5" hidden="1">
      <c r="A205" s="28"/>
      <c r="B205" s="33"/>
      <c r="C205" s="11"/>
      <c r="D205" s="169"/>
      <c r="E205" s="233"/>
      <c r="F205" s="55"/>
      <c r="G205" s="16"/>
      <c r="H205" s="17"/>
      <c r="I205" s="17"/>
      <c r="J205" s="17"/>
      <c r="K205" s="17"/>
      <c r="L205" s="17"/>
      <c r="M205" s="11"/>
      <c r="N205" s="18"/>
      <c r="O205" s="19"/>
      <c r="P205" s="11"/>
      <c r="Q205" s="11"/>
      <c r="R205" s="11"/>
      <c r="S205" s="11"/>
      <c r="T205" s="11"/>
      <c r="U205" s="11"/>
      <c r="V205" s="34"/>
      <c r="W205" s="11"/>
      <c r="X205" s="11"/>
      <c r="Y205" s="11"/>
      <c r="Z205" s="11"/>
      <c r="AA205" s="19"/>
      <c r="AB205" s="19"/>
      <c r="AC205" s="61"/>
      <c r="AD205" s="19"/>
      <c r="AE205" s="19"/>
      <c r="AF205" s="20"/>
      <c r="AG205" s="21"/>
      <c r="AH205" s="22"/>
      <c r="AI205" s="23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35"/>
      <c r="BR205" s="17"/>
      <c r="BS205" s="17"/>
      <c r="BT205" s="17"/>
      <c r="BU205" s="17"/>
      <c r="BV205" s="24"/>
      <c r="BW205" s="24"/>
      <c r="BX205" s="24"/>
      <c r="BY205" s="24"/>
      <c r="BZ205" s="25"/>
      <c r="CA205" s="25"/>
      <c r="CB205" s="25"/>
      <c r="CC205" s="25"/>
      <c r="CD205" s="18"/>
      <c r="CE205" s="18"/>
      <c r="CF205" s="17"/>
      <c r="CG205" s="17"/>
      <c r="CH205" s="17"/>
      <c r="CI205" s="17"/>
      <c r="CJ205" s="17"/>
      <c r="CK205" s="17"/>
      <c r="CL205" s="17"/>
      <c r="CM205" s="17"/>
      <c r="CN205" s="17"/>
      <c r="CO205" s="18"/>
    </row>
    <row r="206" spans="1:93" ht="19.5" hidden="1">
      <c r="A206" s="28"/>
      <c r="B206" s="33"/>
      <c r="C206" s="11"/>
      <c r="D206" s="115"/>
      <c r="E206" s="149"/>
      <c r="F206" s="51"/>
      <c r="G206" s="16"/>
      <c r="H206" s="17"/>
      <c r="I206" s="17"/>
      <c r="J206" s="17"/>
      <c r="K206" s="17"/>
      <c r="L206" s="17"/>
      <c r="M206" s="11"/>
      <c r="N206" s="18"/>
      <c r="O206" s="19"/>
      <c r="P206" s="11"/>
      <c r="Q206" s="11"/>
      <c r="R206" s="11"/>
      <c r="S206" s="11"/>
      <c r="T206" s="11"/>
      <c r="U206" s="11"/>
      <c r="V206" s="34"/>
      <c r="W206" s="11"/>
      <c r="X206" s="11"/>
      <c r="Y206" s="11"/>
      <c r="Z206" s="11"/>
      <c r="AA206" s="19"/>
      <c r="AB206" s="19"/>
      <c r="AC206" s="61"/>
      <c r="AD206" s="19"/>
      <c r="AE206" s="19"/>
      <c r="AF206" s="20"/>
      <c r="AG206" s="21"/>
      <c r="AH206" s="22"/>
      <c r="AI206" s="23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35"/>
      <c r="BR206" s="17"/>
      <c r="BS206" s="17"/>
      <c r="BT206" s="17"/>
      <c r="BU206" s="17"/>
      <c r="BV206" s="24"/>
      <c r="BW206" s="24"/>
      <c r="BX206" s="24"/>
      <c r="BY206" s="24"/>
      <c r="BZ206" s="25"/>
      <c r="CA206" s="25"/>
      <c r="CB206" s="25"/>
      <c r="CC206" s="25"/>
      <c r="CD206" s="18"/>
      <c r="CE206" s="18"/>
      <c r="CF206" s="17"/>
      <c r="CG206" s="17"/>
      <c r="CH206" s="17"/>
      <c r="CI206" s="17"/>
      <c r="CJ206" s="17"/>
      <c r="CK206" s="17"/>
      <c r="CL206" s="17"/>
      <c r="CM206" s="17"/>
      <c r="CN206" s="17"/>
      <c r="CO206" s="18"/>
    </row>
    <row r="207" spans="1:93" ht="19.5" hidden="1">
      <c r="A207" s="28"/>
      <c r="B207" s="33"/>
      <c r="C207" s="11"/>
      <c r="D207" s="289"/>
      <c r="E207" s="181"/>
      <c r="F207" s="46"/>
      <c r="G207" s="16"/>
      <c r="H207" s="17"/>
      <c r="I207" s="17"/>
      <c r="J207" s="17"/>
      <c r="K207" s="17"/>
      <c r="L207" s="17"/>
      <c r="M207" s="11"/>
      <c r="N207" s="18"/>
      <c r="O207" s="19"/>
      <c r="P207" s="11"/>
      <c r="Q207" s="11"/>
      <c r="R207" s="11"/>
      <c r="S207" s="11"/>
      <c r="T207" s="11"/>
      <c r="U207" s="11"/>
      <c r="V207" s="34"/>
      <c r="W207" s="11"/>
      <c r="X207" s="11"/>
      <c r="Y207" s="11"/>
      <c r="Z207" s="11"/>
      <c r="AA207" s="19"/>
      <c r="AB207" s="19"/>
      <c r="AC207" s="61"/>
      <c r="AD207" s="19"/>
      <c r="AE207" s="19"/>
      <c r="AF207" s="20"/>
      <c r="AG207" s="21"/>
      <c r="AH207" s="27"/>
      <c r="AI207" s="28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35"/>
      <c r="BR207" s="17"/>
      <c r="BS207" s="17"/>
      <c r="BT207" s="17"/>
      <c r="BU207" s="17"/>
      <c r="BV207" s="24"/>
      <c r="BW207" s="24"/>
      <c r="BX207" s="24"/>
      <c r="BY207" s="24"/>
      <c r="BZ207" s="25"/>
      <c r="CA207" s="25"/>
      <c r="CB207" s="25"/>
      <c r="CC207" s="25"/>
      <c r="CD207" s="18"/>
      <c r="CE207" s="18"/>
      <c r="CF207" s="17"/>
      <c r="CG207" s="17"/>
      <c r="CH207" s="17"/>
      <c r="CI207" s="17"/>
      <c r="CJ207" s="17"/>
      <c r="CK207" s="17"/>
      <c r="CL207" s="17"/>
      <c r="CM207" s="17"/>
      <c r="CN207" s="17"/>
      <c r="CO207" s="18"/>
    </row>
    <row r="208" spans="1:93" ht="19.5" hidden="1">
      <c r="A208" s="28"/>
      <c r="B208" s="33"/>
      <c r="C208" s="11"/>
      <c r="D208" s="256"/>
      <c r="E208" s="246"/>
      <c r="F208" s="84"/>
      <c r="G208" s="17"/>
      <c r="H208" s="17"/>
      <c r="I208" s="17"/>
      <c r="J208" s="17"/>
      <c r="K208" s="17"/>
      <c r="L208" s="17"/>
      <c r="M208" s="11"/>
      <c r="N208" s="18"/>
      <c r="O208" s="19"/>
      <c r="P208" s="11"/>
      <c r="Q208" s="11"/>
      <c r="R208" s="11"/>
      <c r="S208" s="11"/>
      <c r="T208" s="11"/>
      <c r="U208" s="11"/>
      <c r="V208" s="34"/>
      <c r="W208" s="11"/>
      <c r="X208" s="11"/>
      <c r="Y208" s="11"/>
      <c r="Z208" s="11"/>
      <c r="AA208" s="19"/>
      <c r="AB208" s="19"/>
      <c r="AC208" s="61"/>
      <c r="AD208" s="19"/>
      <c r="AE208" s="19"/>
      <c r="AF208" s="20"/>
      <c r="AG208" s="21"/>
      <c r="AH208" s="27"/>
      <c r="AI208" s="28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35"/>
      <c r="BR208" s="17"/>
      <c r="BS208" s="17"/>
      <c r="BT208" s="17"/>
      <c r="BU208" s="17"/>
      <c r="BV208" s="24"/>
      <c r="BW208" s="24"/>
      <c r="BX208" s="24"/>
      <c r="BY208" s="24"/>
      <c r="BZ208" s="25"/>
      <c r="CA208" s="25"/>
      <c r="CB208" s="25"/>
      <c r="CC208" s="25"/>
      <c r="CD208" s="18"/>
      <c r="CE208" s="18"/>
      <c r="CF208" s="17"/>
      <c r="CG208" s="17"/>
      <c r="CH208" s="17"/>
      <c r="CI208" s="17"/>
      <c r="CJ208" s="17"/>
      <c r="CK208" s="17"/>
      <c r="CL208" s="17"/>
      <c r="CM208" s="17"/>
      <c r="CN208" s="17"/>
      <c r="CO208" s="18"/>
    </row>
    <row r="209" spans="1:93" ht="19.5" hidden="1">
      <c r="A209" s="28"/>
      <c r="B209" s="33"/>
      <c r="C209" s="11"/>
      <c r="D209" s="238"/>
      <c r="E209" s="239"/>
      <c r="F209" s="69"/>
      <c r="G209" s="16"/>
      <c r="H209" s="17"/>
      <c r="I209" s="17"/>
      <c r="J209" s="17"/>
      <c r="K209" s="17"/>
      <c r="L209" s="17"/>
      <c r="M209" s="11"/>
      <c r="N209" s="18"/>
      <c r="O209" s="19"/>
      <c r="P209" s="11"/>
      <c r="Q209" s="11"/>
      <c r="R209" s="11"/>
      <c r="S209" s="11"/>
      <c r="T209" s="11"/>
      <c r="U209" s="11"/>
      <c r="V209" s="34"/>
      <c r="W209" s="11"/>
      <c r="X209" s="11"/>
      <c r="Y209" s="11"/>
      <c r="Z209" s="11"/>
      <c r="AA209" s="19"/>
      <c r="AB209" s="19"/>
      <c r="AC209" s="61"/>
      <c r="AD209" s="19"/>
      <c r="AE209" s="19"/>
      <c r="AF209" s="20"/>
      <c r="AG209" s="21"/>
      <c r="AH209" s="27"/>
      <c r="AI209" s="28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35"/>
      <c r="BR209" s="17"/>
      <c r="BS209" s="17"/>
      <c r="BT209" s="17"/>
      <c r="BU209" s="17"/>
      <c r="BV209" s="24"/>
      <c r="BW209" s="24"/>
      <c r="BX209" s="24"/>
      <c r="BY209" s="24"/>
      <c r="BZ209" s="25"/>
      <c r="CA209" s="25"/>
      <c r="CB209" s="25"/>
      <c r="CC209" s="25"/>
      <c r="CD209" s="18"/>
      <c r="CE209" s="18"/>
      <c r="CF209" s="17"/>
      <c r="CG209" s="17"/>
      <c r="CH209" s="17"/>
      <c r="CI209" s="17"/>
      <c r="CJ209" s="17"/>
      <c r="CK209" s="17"/>
      <c r="CL209" s="17"/>
      <c r="CM209" s="17"/>
      <c r="CN209" s="17"/>
      <c r="CO209" s="18"/>
    </row>
    <row r="210" spans="1:93" ht="19.5" hidden="1">
      <c r="A210" s="28"/>
      <c r="B210" s="33"/>
      <c r="C210" s="11"/>
      <c r="D210" s="230"/>
      <c r="E210" s="232"/>
      <c r="F210" s="63"/>
      <c r="G210" s="16"/>
      <c r="H210" s="17"/>
      <c r="I210" s="17"/>
      <c r="J210" s="17"/>
      <c r="K210" s="17"/>
      <c r="L210" s="17"/>
      <c r="M210" s="11"/>
      <c r="N210" s="18"/>
      <c r="O210" s="19"/>
      <c r="P210" s="11"/>
      <c r="Q210" s="11"/>
      <c r="R210" s="11"/>
      <c r="S210" s="11"/>
      <c r="T210" s="11"/>
      <c r="U210" s="11"/>
      <c r="V210" s="34"/>
      <c r="W210" s="11"/>
      <c r="X210" s="11"/>
      <c r="Y210" s="11"/>
      <c r="Z210" s="11"/>
      <c r="AA210" s="19"/>
      <c r="AB210" s="19"/>
      <c r="AC210" s="61"/>
      <c r="AD210" s="19"/>
      <c r="AE210" s="19"/>
      <c r="AF210" s="20"/>
      <c r="AG210" s="21"/>
      <c r="AH210" s="22"/>
      <c r="AI210" s="23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35"/>
      <c r="BR210" s="17"/>
      <c r="BS210" s="17"/>
      <c r="BT210" s="17"/>
      <c r="BU210" s="17"/>
      <c r="BV210" s="24"/>
      <c r="BW210" s="24"/>
      <c r="BX210" s="24"/>
      <c r="BY210" s="24"/>
      <c r="BZ210" s="25"/>
      <c r="CA210" s="25"/>
      <c r="CB210" s="25"/>
      <c r="CC210" s="25"/>
      <c r="CD210" s="18"/>
      <c r="CE210" s="18"/>
      <c r="CF210" s="17"/>
      <c r="CG210" s="17"/>
      <c r="CH210" s="17"/>
      <c r="CI210" s="17"/>
      <c r="CJ210" s="17"/>
      <c r="CK210" s="17"/>
      <c r="CL210" s="17"/>
      <c r="CM210" s="17"/>
      <c r="CN210" s="17"/>
      <c r="CO210" s="18"/>
    </row>
    <row r="211" spans="1:93" ht="19.5" hidden="1">
      <c r="A211" s="28"/>
      <c r="B211" s="33"/>
      <c r="C211" s="11"/>
      <c r="D211" s="241"/>
      <c r="E211" s="82"/>
      <c r="F211" s="76"/>
      <c r="G211" s="16"/>
      <c r="H211" s="17"/>
      <c r="I211" s="17"/>
      <c r="J211" s="17"/>
      <c r="K211" s="17"/>
      <c r="L211" s="17"/>
      <c r="M211" s="11"/>
      <c r="N211" s="18"/>
      <c r="O211" s="19"/>
      <c r="P211" s="11"/>
      <c r="Q211" s="11"/>
      <c r="R211" s="11"/>
      <c r="S211" s="11"/>
      <c r="T211" s="11"/>
      <c r="U211" s="11"/>
      <c r="V211" s="34"/>
      <c r="W211" s="11"/>
      <c r="X211" s="11"/>
      <c r="Y211" s="11"/>
      <c r="Z211" s="11"/>
      <c r="AA211" s="19"/>
      <c r="AB211" s="19"/>
      <c r="AC211" s="61"/>
      <c r="AD211" s="19"/>
      <c r="AE211" s="19"/>
      <c r="AF211" s="20"/>
      <c r="AG211" s="21"/>
      <c r="AH211" s="22"/>
      <c r="AI211" s="23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35"/>
      <c r="BR211" s="17"/>
      <c r="BS211" s="17"/>
      <c r="BT211" s="17"/>
      <c r="BU211" s="17"/>
      <c r="BV211" s="24"/>
      <c r="BW211" s="24"/>
      <c r="BX211" s="24"/>
      <c r="BY211" s="24"/>
      <c r="BZ211" s="25"/>
      <c r="CA211" s="25"/>
      <c r="CB211" s="25"/>
      <c r="CC211" s="25"/>
      <c r="CD211" s="18"/>
      <c r="CE211" s="18"/>
      <c r="CF211" s="17"/>
      <c r="CG211" s="17"/>
      <c r="CH211" s="17"/>
      <c r="CI211" s="17"/>
      <c r="CJ211" s="17"/>
      <c r="CK211" s="17"/>
      <c r="CL211" s="17"/>
      <c r="CM211" s="17"/>
      <c r="CN211" s="17"/>
      <c r="CO211" s="18"/>
    </row>
    <row r="212" spans="1:93" ht="19.5" hidden="1">
      <c r="A212" s="28"/>
      <c r="B212" s="33"/>
      <c r="C212" s="11"/>
      <c r="D212" s="230"/>
      <c r="E212" s="125"/>
      <c r="F212" s="65"/>
      <c r="G212" s="16"/>
      <c r="H212" s="17"/>
      <c r="I212" s="17"/>
      <c r="J212" s="17"/>
      <c r="K212" s="17"/>
      <c r="L212" s="17"/>
      <c r="M212" s="11"/>
      <c r="N212" s="18"/>
      <c r="O212" s="19"/>
      <c r="P212" s="11"/>
      <c r="Q212" s="11"/>
      <c r="R212" s="11"/>
      <c r="S212" s="11"/>
      <c r="T212" s="11"/>
      <c r="U212" s="11"/>
      <c r="V212" s="34"/>
      <c r="W212" s="11"/>
      <c r="X212" s="11"/>
      <c r="Y212" s="11"/>
      <c r="Z212" s="11"/>
      <c r="AA212" s="19"/>
      <c r="AB212" s="19"/>
      <c r="AC212" s="61"/>
      <c r="AD212" s="19"/>
      <c r="AE212" s="19"/>
      <c r="AF212" s="20"/>
      <c r="AG212" s="21"/>
      <c r="AH212" s="22"/>
      <c r="AI212" s="23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35"/>
      <c r="BR212" s="17"/>
      <c r="BS212" s="17"/>
      <c r="BT212" s="17"/>
      <c r="BU212" s="17"/>
      <c r="BV212" s="24"/>
      <c r="BW212" s="24"/>
      <c r="BX212" s="24"/>
      <c r="BY212" s="24"/>
      <c r="BZ212" s="25"/>
      <c r="CA212" s="25"/>
      <c r="CB212" s="25"/>
      <c r="CC212" s="25"/>
      <c r="CD212" s="18"/>
      <c r="CE212" s="18"/>
      <c r="CF212" s="17"/>
      <c r="CG212" s="17"/>
      <c r="CH212" s="17"/>
      <c r="CI212" s="17"/>
      <c r="CJ212" s="17"/>
      <c r="CK212" s="17"/>
      <c r="CL212" s="17"/>
      <c r="CM212" s="17"/>
      <c r="CN212" s="17"/>
      <c r="CO212" s="18"/>
    </row>
    <row r="213" spans="1:93" ht="19.5" hidden="1">
      <c r="A213" s="28"/>
      <c r="B213" s="33"/>
      <c r="C213" s="11"/>
      <c r="D213" s="198"/>
      <c r="E213" s="252"/>
      <c r="F213" s="51"/>
      <c r="G213" s="16"/>
      <c r="H213" s="17"/>
      <c r="I213" s="17"/>
      <c r="J213" s="17"/>
      <c r="K213" s="17"/>
      <c r="L213" s="17"/>
      <c r="M213" s="11"/>
      <c r="N213" s="18"/>
      <c r="O213" s="19"/>
      <c r="P213" s="11"/>
      <c r="Q213" s="11"/>
      <c r="R213" s="11"/>
      <c r="S213" s="11"/>
      <c r="T213" s="11"/>
      <c r="U213" s="11"/>
      <c r="V213" s="34"/>
      <c r="W213" s="11"/>
      <c r="X213" s="11"/>
      <c r="Y213" s="11"/>
      <c r="Z213" s="11"/>
      <c r="AA213" s="19"/>
      <c r="AB213" s="19"/>
      <c r="AC213" s="61"/>
      <c r="AD213" s="19"/>
      <c r="AE213" s="19"/>
      <c r="AF213" s="20"/>
      <c r="AG213" s="21"/>
      <c r="AH213" s="22"/>
      <c r="AI213" s="23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35"/>
      <c r="BR213" s="17"/>
      <c r="BS213" s="17"/>
      <c r="BT213" s="17"/>
      <c r="BU213" s="17"/>
      <c r="BV213" s="24"/>
      <c r="BW213" s="24"/>
      <c r="BX213" s="24"/>
      <c r="BY213" s="24"/>
      <c r="BZ213" s="25"/>
      <c r="CA213" s="25"/>
      <c r="CB213" s="25"/>
      <c r="CC213" s="25"/>
      <c r="CD213" s="18"/>
      <c r="CE213" s="18"/>
      <c r="CF213" s="17"/>
      <c r="CG213" s="17"/>
      <c r="CH213" s="17"/>
      <c r="CI213" s="17"/>
      <c r="CJ213" s="17"/>
      <c r="CK213" s="17"/>
      <c r="CL213" s="17"/>
      <c r="CM213" s="17"/>
      <c r="CN213" s="17"/>
      <c r="CO213" s="18"/>
    </row>
    <row r="214" spans="1:93" ht="19.5" hidden="1">
      <c r="A214" s="28"/>
      <c r="B214" s="33"/>
      <c r="C214" s="11"/>
      <c r="D214" s="203"/>
      <c r="E214" s="30"/>
      <c r="F214" s="29"/>
      <c r="G214" s="17"/>
      <c r="H214" s="17"/>
      <c r="I214" s="17"/>
      <c r="J214" s="17"/>
      <c r="K214" s="17"/>
      <c r="L214" s="17"/>
      <c r="M214" s="11"/>
      <c r="N214" s="18"/>
      <c r="O214" s="19"/>
      <c r="P214" s="11"/>
      <c r="Q214" s="11"/>
      <c r="R214" s="11"/>
      <c r="S214" s="11"/>
      <c r="T214" s="11"/>
      <c r="U214" s="11"/>
      <c r="V214" s="34"/>
      <c r="W214" s="11"/>
      <c r="X214" s="11"/>
      <c r="Y214" s="11"/>
      <c r="Z214" s="11"/>
      <c r="AA214" s="19"/>
      <c r="AB214" s="19"/>
      <c r="AC214" s="61"/>
      <c r="AD214" s="19"/>
      <c r="AE214" s="19"/>
      <c r="AF214" s="20"/>
      <c r="AG214" s="21"/>
      <c r="AH214" s="27"/>
      <c r="AI214" s="28"/>
      <c r="AJ214" s="17"/>
      <c r="AK214" s="17"/>
      <c r="AL214" s="17"/>
      <c r="AM214" s="17"/>
      <c r="AN214" s="17"/>
      <c r="AO214" s="17"/>
      <c r="AP214" s="17"/>
      <c r="AQ214" s="17"/>
      <c r="AR214" s="41"/>
      <c r="AS214" s="41"/>
      <c r="AT214" s="17"/>
      <c r="AU214" s="41"/>
      <c r="AV214" s="17"/>
      <c r="AW214" s="41"/>
      <c r="AX214" s="41"/>
      <c r="AY214" s="41"/>
      <c r="AZ214" s="41"/>
      <c r="BA214" s="41"/>
      <c r="BB214" s="17"/>
      <c r="BC214" s="41"/>
      <c r="BD214" s="17"/>
      <c r="BE214" s="41"/>
      <c r="BF214" s="41"/>
      <c r="BG214" s="41"/>
      <c r="BH214" s="17"/>
      <c r="BI214" s="17"/>
      <c r="BJ214" s="41"/>
      <c r="BK214" s="41"/>
      <c r="BL214" s="41"/>
      <c r="BM214" s="17"/>
      <c r="BN214" s="17"/>
      <c r="BO214" s="17"/>
      <c r="BP214" s="17"/>
      <c r="BQ214" s="35"/>
      <c r="BR214" s="17"/>
      <c r="BS214" s="17"/>
      <c r="BT214" s="17"/>
      <c r="BU214" s="17"/>
      <c r="BV214" s="24"/>
      <c r="BW214" s="24"/>
      <c r="BX214" s="24"/>
      <c r="BY214" s="24"/>
      <c r="BZ214" s="25"/>
      <c r="CA214" s="25"/>
      <c r="CB214" s="25"/>
      <c r="CC214" s="25"/>
      <c r="CD214" s="18"/>
      <c r="CE214" s="18"/>
      <c r="CF214" s="17"/>
      <c r="CG214" s="17"/>
      <c r="CH214" s="17"/>
      <c r="CI214" s="17"/>
      <c r="CJ214" s="17"/>
      <c r="CK214" s="17"/>
      <c r="CL214" s="17"/>
      <c r="CM214" s="17"/>
      <c r="CN214" s="17"/>
      <c r="CO214" s="18"/>
    </row>
    <row r="215" spans="1:93" ht="19.5" hidden="1">
      <c r="A215" s="28"/>
      <c r="B215" s="33"/>
      <c r="C215" s="11"/>
      <c r="D215" s="278"/>
      <c r="E215" s="87"/>
      <c r="F215" s="92"/>
      <c r="G215" s="16"/>
      <c r="H215" s="17"/>
      <c r="I215" s="17"/>
      <c r="J215" s="17"/>
      <c r="K215" s="17"/>
      <c r="L215" s="17"/>
      <c r="M215" s="11"/>
      <c r="N215" s="18"/>
      <c r="O215" s="19"/>
      <c r="P215" s="11"/>
      <c r="Q215" s="11"/>
      <c r="R215" s="11"/>
      <c r="S215" s="11"/>
      <c r="T215" s="11"/>
      <c r="U215" s="11"/>
      <c r="V215" s="34"/>
      <c r="W215" s="11"/>
      <c r="X215" s="11"/>
      <c r="Y215" s="11"/>
      <c r="Z215" s="11"/>
      <c r="AA215" s="19"/>
      <c r="AB215" s="19"/>
      <c r="AC215" s="61"/>
      <c r="AD215" s="19"/>
      <c r="AE215" s="19"/>
      <c r="AF215" s="20"/>
      <c r="AG215" s="21"/>
      <c r="AH215" s="22"/>
      <c r="AI215" s="28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35"/>
      <c r="BR215" s="17"/>
      <c r="BS215" s="17"/>
      <c r="BT215" s="17"/>
      <c r="BU215" s="17"/>
      <c r="BV215" s="24"/>
      <c r="BW215" s="24"/>
      <c r="BX215" s="24"/>
      <c r="BY215" s="24"/>
      <c r="BZ215" s="25"/>
      <c r="CA215" s="25"/>
      <c r="CB215" s="25"/>
      <c r="CC215" s="25"/>
      <c r="CD215" s="18"/>
      <c r="CE215" s="18"/>
      <c r="CF215" s="17"/>
      <c r="CG215" s="17"/>
      <c r="CH215" s="17"/>
      <c r="CI215" s="17"/>
      <c r="CJ215" s="17"/>
      <c r="CK215" s="17"/>
      <c r="CL215" s="17"/>
      <c r="CM215" s="17"/>
      <c r="CN215" s="17"/>
      <c r="CO215" s="18"/>
    </row>
    <row r="216" spans="1:93" ht="19.5" hidden="1">
      <c r="A216" s="28"/>
      <c r="B216" s="33"/>
      <c r="C216" s="11"/>
      <c r="D216" s="253"/>
      <c r="E216" s="254"/>
      <c r="F216" s="88"/>
      <c r="G216" s="16"/>
      <c r="H216" s="17"/>
      <c r="I216" s="17"/>
      <c r="J216" s="17"/>
      <c r="K216" s="17"/>
      <c r="L216" s="17"/>
      <c r="M216" s="11"/>
      <c r="N216" s="18"/>
      <c r="O216" s="19"/>
      <c r="P216" s="11"/>
      <c r="Q216" s="11"/>
      <c r="R216" s="11"/>
      <c r="S216" s="11"/>
      <c r="T216" s="11"/>
      <c r="U216" s="11"/>
      <c r="V216" s="34"/>
      <c r="W216" s="11"/>
      <c r="X216" s="11"/>
      <c r="Y216" s="11"/>
      <c r="Z216" s="11"/>
      <c r="AA216" s="19"/>
      <c r="AB216" s="19"/>
      <c r="AC216" s="61"/>
      <c r="AD216" s="19"/>
      <c r="AE216" s="19"/>
      <c r="AF216" s="20"/>
      <c r="AG216" s="21"/>
      <c r="AH216" s="22"/>
      <c r="AI216" s="23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35"/>
      <c r="BR216" s="17"/>
      <c r="BS216" s="17"/>
      <c r="BT216" s="17"/>
      <c r="BU216" s="17"/>
      <c r="BV216" s="24"/>
      <c r="BW216" s="24"/>
      <c r="BX216" s="24"/>
      <c r="BY216" s="24"/>
      <c r="BZ216" s="25"/>
      <c r="CA216" s="25"/>
      <c r="CB216" s="25"/>
      <c r="CC216" s="25"/>
      <c r="CD216" s="18"/>
      <c r="CE216" s="18"/>
      <c r="CF216" s="17"/>
      <c r="CG216" s="17"/>
      <c r="CH216" s="17"/>
      <c r="CI216" s="17"/>
      <c r="CJ216" s="17"/>
      <c r="CK216" s="17"/>
      <c r="CL216" s="17"/>
      <c r="CM216" s="17"/>
      <c r="CN216" s="17"/>
      <c r="CO216" s="18"/>
    </row>
    <row r="217" spans="1:93" ht="19.5" hidden="1">
      <c r="A217" s="28"/>
      <c r="B217" s="33"/>
      <c r="C217" s="11"/>
      <c r="D217" s="267"/>
      <c r="E217" s="268"/>
      <c r="F217" s="31"/>
      <c r="G217" s="16"/>
      <c r="H217" s="17"/>
      <c r="I217" s="17"/>
      <c r="J217" s="17"/>
      <c r="K217" s="17"/>
      <c r="L217" s="17"/>
      <c r="M217" s="11"/>
      <c r="N217" s="18"/>
      <c r="O217" s="19"/>
      <c r="P217" s="11"/>
      <c r="Q217" s="11"/>
      <c r="R217" s="11"/>
      <c r="S217" s="11"/>
      <c r="T217" s="11"/>
      <c r="U217" s="11"/>
      <c r="V217" s="34"/>
      <c r="W217" s="11"/>
      <c r="X217" s="11"/>
      <c r="Y217" s="11"/>
      <c r="Z217" s="11"/>
      <c r="AA217" s="19"/>
      <c r="AB217" s="19"/>
      <c r="AC217" s="61"/>
      <c r="AD217" s="19"/>
      <c r="AE217" s="19"/>
      <c r="AF217" s="20"/>
      <c r="AG217" s="21"/>
      <c r="AH217" s="27"/>
      <c r="AI217" s="28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35"/>
      <c r="BR217" s="17"/>
      <c r="BS217" s="17"/>
      <c r="BT217" s="17"/>
      <c r="BU217" s="17"/>
      <c r="BV217" s="24"/>
      <c r="BW217" s="24"/>
      <c r="BX217" s="24"/>
      <c r="BY217" s="24"/>
      <c r="BZ217" s="25"/>
      <c r="CA217" s="25"/>
      <c r="CB217" s="25"/>
      <c r="CC217" s="25"/>
      <c r="CD217" s="18"/>
      <c r="CE217" s="18"/>
      <c r="CF217" s="17"/>
      <c r="CG217" s="17"/>
      <c r="CH217" s="17"/>
      <c r="CI217" s="17"/>
      <c r="CJ217" s="17"/>
      <c r="CK217" s="17"/>
      <c r="CL217" s="17"/>
      <c r="CM217" s="17"/>
      <c r="CN217" s="17"/>
      <c r="CO217" s="18"/>
    </row>
    <row r="218" spans="1:93" ht="19.5" hidden="1">
      <c r="A218" s="28"/>
      <c r="B218" s="33"/>
      <c r="C218" s="11"/>
      <c r="D218" s="221"/>
      <c r="E218" s="163"/>
      <c r="F218" s="136"/>
      <c r="G218" s="16"/>
      <c r="H218" s="17"/>
      <c r="I218" s="17"/>
      <c r="J218" s="17"/>
      <c r="K218" s="17"/>
      <c r="L218" s="17"/>
      <c r="M218" s="11"/>
      <c r="N218" s="18"/>
      <c r="O218" s="19"/>
      <c r="P218" s="11"/>
      <c r="Q218" s="11"/>
      <c r="R218" s="11"/>
      <c r="S218" s="11"/>
      <c r="T218" s="11"/>
      <c r="U218" s="11"/>
      <c r="V218" s="34"/>
      <c r="W218" s="11"/>
      <c r="X218" s="11"/>
      <c r="Y218" s="11"/>
      <c r="Z218" s="11"/>
      <c r="AA218" s="19"/>
      <c r="AB218" s="19"/>
      <c r="AC218" s="61"/>
      <c r="AD218" s="19"/>
      <c r="AE218" s="19"/>
      <c r="AF218" s="20"/>
      <c r="AG218" s="21"/>
      <c r="AH218" s="22"/>
      <c r="AI218" s="23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35"/>
      <c r="BR218" s="17"/>
      <c r="BS218" s="17"/>
      <c r="BT218" s="17"/>
      <c r="BU218" s="17"/>
      <c r="BV218" s="24"/>
      <c r="BW218" s="24"/>
      <c r="BX218" s="24"/>
      <c r="BY218" s="24"/>
      <c r="BZ218" s="25"/>
      <c r="CA218" s="25"/>
      <c r="CB218" s="25"/>
      <c r="CC218" s="25"/>
      <c r="CD218" s="18"/>
      <c r="CE218" s="18"/>
      <c r="CF218" s="17"/>
      <c r="CG218" s="17"/>
      <c r="CH218" s="17"/>
      <c r="CI218" s="17"/>
      <c r="CJ218" s="17"/>
      <c r="CK218" s="17"/>
      <c r="CL218" s="17"/>
      <c r="CM218" s="17"/>
      <c r="CN218" s="17"/>
      <c r="CO218" s="18"/>
    </row>
    <row r="219" spans="1:93" ht="19.5" hidden="1">
      <c r="A219" s="28"/>
      <c r="B219" s="33"/>
      <c r="C219" s="11"/>
      <c r="D219" s="112"/>
      <c r="E219" s="190"/>
      <c r="F219" s="90"/>
      <c r="G219" s="16"/>
      <c r="H219" s="17"/>
      <c r="I219" s="17"/>
      <c r="J219" s="17"/>
      <c r="K219" s="17"/>
      <c r="L219" s="17"/>
      <c r="M219" s="11"/>
      <c r="N219" s="18"/>
      <c r="O219" s="19"/>
      <c r="P219" s="11"/>
      <c r="Q219" s="11"/>
      <c r="R219" s="11"/>
      <c r="S219" s="11"/>
      <c r="T219" s="11"/>
      <c r="U219" s="11"/>
      <c r="V219" s="34"/>
      <c r="W219" s="11"/>
      <c r="X219" s="11"/>
      <c r="Y219" s="11"/>
      <c r="Z219" s="11"/>
      <c r="AA219" s="19"/>
      <c r="AB219" s="19"/>
      <c r="AC219" s="61"/>
      <c r="AD219" s="19"/>
      <c r="AE219" s="19"/>
      <c r="AF219" s="20"/>
      <c r="AG219" s="21"/>
      <c r="AH219" s="27"/>
      <c r="AI219" s="28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35"/>
      <c r="BR219" s="17"/>
      <c r="BS219" s="17"/>
      <c r="BT219" s="17"/>
      <c r="BU219" s="17"/>
      <c r="BV219" s="24"/>
      <c r="BW219" s="24"/>
      <c r="BX219" s="24"/>
      <c r="BY219" s="24"/>
      <c r="BZ219" s="25"/>
      <c r="CA219" s="25"/>
      <c r="CB219" s="25"/>
      <c r="CC219" s="25"/>
      <c r="CD219" s="18"/>
      <c r="CE219" s="18"/>
      <c r="CF219" s="17"/>
      <c r="CG219" s="17"/>
      <c r="CH219" s="17"/>
      <c r="CI219" s="17"/>
      <c r="CJ219" s="17"/>
      <c r="CK219" s="17"/>
      <c r="CL219" s="17"/>
      <c r="CM219" s="17"/>
      <c r="CN219" s="17"/>
      <c r="CO219" s="18"/>
    </row>
    <row r="220" spans="1:93" ht="19.5" hidden="1">
      <c r="A220" s="28"/>
      <c r="B220" s="33"/>
      <c r="C220" s="11"/>
      <c r="D220" s="266"/>
      <c r="E220" s="149"/>
      <c r="F220" s="94"/>
      <c r="G220" s="16"/>
      <c r="H220" s="17"/>
      <c r="I220" s="17"/>
      <c r="J220" s="17"/>
      <c r="K220" s="17"/>
      <c r="L220" s="17"/>
      <c r="M220" s="11"/>
      <c r="N220" s="18"/>
      <c r="O220" s="19"/>
      <c r="P220" s="11"/>
      <c r="Q220" s="11"/>
      <c r="R220" s="11"/>
      <c r="S220" s="11"/>
      <c r="T220" s="11"/>
      <c r="U220" s="11"/>
      <c r="V220" s="34"/>
      <c r="W220" s="11"/>
      <c r="X220" s="11"/>
      <c r="Y220" s="11"/>
      <c r="Z220" s="11"/>
      <c r="AA220" s="19"/>
      <c r="AB220" s="19"/>
      <c r="AC220" s="61"/>
      <c r="AD220" s="19"/>
      <c r="AE220" s="19"/>
      <c r="AF220" s="20"/>
      <c r="AG220" s="21"/>
      <c r="AH220" s="22"/>
      <c r="AI220" s="23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35"/>
      <c r="BR220" s="17"/>
      <c r="BS220" s="17"/>
      <c r="BT220" s="17"/>
      <c r="BU220" s="17"/>
      <c r="BV220" s="24"/>
      <c r="BW220" s="24"/>
      <c r="BX220" s="24"/>
      <c r="BY220" s="24"/>
      <c r="BZ220" s="25"/>
      <c r="CA220" s="25"/>
      <c r="CB220" s="25"/>
      <c r="CC220" s="25"/>
      <c r="CD220" s="18"/>
      <c r="CE220" s="18"/>
      <c r="CF220" s="17"/>
      <c r="CG220" s="17"/>
      <c r="CH220" s="17"/>
      <c r="CI220" s="17"/>
      <c r="CJ220" s="17"/>
      <c r="CK220" s="17"/>
      <c r="CL220" s="17"/>
      <c r="CM220" s="17"/>
      <c r="CN220" s="17"/>
      <c r="CO220" s="18"/>
    </row>
    <row r="221" spans="1:93" ht="19.5" hidden="1">
      <c r="A221" s="28"/>
      <c r="B221" s="33"/>
      <c r="C221" s="11"/>
      <c r="D221" s="224"/>
      <c r="E221" s="148"/>
      <c r="F221" s="38"/>
      <c r="G221" s="16"/>
      <c r="H221" s="17"/>
      <c r="I221" s="17"/>
      <c r="J221" s="17"/>
      <c r="K221" s="17"/>
      <c r="L221" s="17"/>
      <c r="M221" s="11"/>
      <c r="N221" s="18"/>
      <c r="O221" s="19"/>
      <c r="P221" s="11"/>
      <c r="Q221" s="11"/>
      <c r="R221" s="11"/>
      <c r="S221" s="11"/>
      <c r="T221" s="11"/>
      <c r="U221" s="11"/>
      <c r="V221" s="34"/>
      <c r="W221" s="11"/>
      <c r="X221" s="11"/>
      <c r="Y221" s="11"/>
      <c r="Z221" s="11"/>
      <c r="AA221" s="19"/>
      <c r="AB221" s="19"/>
      <c r="AC221" s="61"/>
      <c r="AD221" s="19"/>
      <c r="AE221" s="19"/>
      <c r="AF221" s="20"/>
      <c r="AG221" s="21"/>
      <c r="AH221" s="22"/>
      <c r="AI221" s="23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35"/>
      <c r="BR221" s="17"/>
      <c r="BS221" s="17"/>
      <c r="BT221" s="17"/>
      <c r="BU221" s="17"/>
      <c r="BV221" s="24"/>
      <c r="BW221" s="24"/>
      <c r="BX221" s="24"/>
      <c r="BY221" s="24"/>
      <c r="BZ221" s="25"/>
      <c r="CA221" s="25"/>
      <c r="CB221" s="25"/>
      <c r="CC221" s="25"/>
      <c r="CD221" s="18"/>
      <c r="CE221" s="18"/>
      <c r="CF221" s="17"/>
      <c r="CG221" s="17"/>
      <c r="CH221" s="17"/>
      <c r="CI221" s="17"/>
      <c r="CJ221" s="17"/>
      <c r="CK221" s="17"/>
      <c r="CL221" s="17"/>
      <c r="CM221" s="17"/>
      <c r="CN221" s="17"/>
      <c r="CO221" s="18"/>
    </row>
    <row r="222" spans="1:93" ht="19.5" hidden="1">
      <c r="A222" s="28"/>
      <c r="B222" s="33"/>
      <c r="C222" s="11"/>
      <c r="D222" s="110"/>
      <c r="E222" s="298"/>
      <c r="F222" s="31"/>
      <c r="G222" s="16"/>
      <c r="H222" s="17"/>
      <c r="I222" s="17"/>
      <c r="J222" s="17"/>
      <c r="K222" s="17"/>
      <c r="L222" s="17"/>
      <c r="M222" s="11"/>
      <c r="N222" s="18"/>
      <c r="O222" s="19"/>
      <c r="P222" s="11"/>
      <c r="Q222" s="11"/>
      <c r="R222" s="11"/>
      <c r="S222" s="11"/>
      <c r="T222" s="11"/>
      <c r="U222" s="11"/>
      <c r="V222" s="34"/>
      <c r="W222" s="11"/>
      <c r="X222" s="11"/>
      <c r="Y222" s="11"/>
      <c r="Z222" s="11"/>
      <c r="AA222" s="19"/>
      <c r="AB222" s="19"/>
      <c r="AC222" s="61"/>
      <c r="AD222" s="19"/>
      <c r="AE222" s="19"/>
      <c r="AF222" s="20"/>
      <c r="AG222" s="21"/>
      <c r="AH222" s="22"/>
      <c r="AI222" s="23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35"/>
      <c r="BR222" s="17"/>
      <c r="BS222" s="17"/>
      <c r="BT222" s="17"/>
      <c r="BU222" s="17"/>
      <c r="BV222" s="24"/>
      <c r="BW222" s="24"/>
      <c r="BX222" s="24"/>
      <c r="BY222" s="24"/>
      <c r="BZ222" s="25"/>
      <c r="CA222" s="25"/>
      <c r="CB222" s="25"/>
      <c r="CC222" s="25"/>
      <c r="CD222" s="18"/>
      <c r="CE222" s="18"/>
      <c r="CF222" s="17"/>
      <c r="CG222" s="17"/>
      <c r="CH222" s="17"/>
      <c r="CI222" s="17"/>
      <c r="CJ222" s="17"/>
      <c r="CK222" s="17"/>
      <c r="CL222" s="17"/>
      <c r="CM222" s="17"/>
      <c r="CN222" s="17"/>
      <c r="CO222" s="18"/>
    </row>
    <row r="223" spans="1:93" ht="19.5" hidden="1">
      <c r="A223" s="28"/>
      <c r="B223" s="33"/>
      <c r="C223" s="11"/>
      <c r="D223" s="261"/>
      <c r="E223" s="195"/>
      <c r="F223" s="74"/>
      <c r="G223" s="16"/>
      <c r="H223" s="17"/>
      <c r="I223" s="17"/>
      <c r="J223" s="17"/>
      <c r="K223" s="17"/>
      <c r="L223" s="17"/>
      <c r="M223" s="11"/>
      <c r="N223" s="18"/>
      <c r="O223" s="19"/>
      <c r="P223" s="11"/>
      <c r="Q223" s="11"/>
      <c r="R223" s="11"/>
      <c r="S223" s="11"/>
      <c r="T223" s="11"/>
      <c r="U223" s="11"/>
      <c r="V223" s="34"/>
      <c r="W223" s="11"/>
      <c r="X223" s="11"/>
      <c r="Y223" s="11"/>
      <c r="Z223" s="11"/>
      <c r="AA223" s="19"/>
      <c r="AB223" s="19"/>
      <c r="AC223" s="61"/>
      <c r="AD223" s="19"/>
      <c r="AE223" s="19"/>
      <c r="AF223" s="20"/>
      <c r="AG223" s="21"/>
      <c r="AH223" s="27"/>
      <c r="AI223" s="28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35"/>
      <c r="BR223" s="17"/>
      <c r="BS223" s="17"/>
      <c r="BT223" s="17"/>
      <c r="BU223" s="17"/>
      <c r="BV223" s="24"/>
      <c r="BW223" s="24"/>
      <c r="BX223" s="24"/>
      <c r="BY223" s="24"/>
      <c r="BZ223" s="25"/>
      <c r="CA223" s="25"/>
      <c r="CB223" s="25"/>
      <c r="CC223" s="25"/>
      <c r="CD223" s="18"/>
      <c r="CE223" s="18"/>
      <c r="CF223" s="17"/>
      <c r="CG223" s="17"/>
      <c r="CH223" s="17"/>
      <c r="CI223" s="17"/>
      <c r="CJ223" s="17"/>
      <c r="CK223" s="17"/>
      <c r="CL223" s="17"/>
      <c r="CM223" s="17"/>
      <c r="CN223" s="17"/>
      <c r="CO223" s="18"/>
    </row>
    <row r="224" spans="1:93" ht="19.5" hidden="1">
      <c r="A224" s="28"/>
      <c r="B224" s="33"/>
      <c r="C224" s="11"/>
      <c r="D224" s="288"/>
      <c r="E224" s="234"/>
      <c r="F224" s="91"/>
      <c r="G224" s="16"/>
      <c r="H224" s="17"/>
      <c r="I224" s="17"/>
      <c r="J224" s="17"/>
      <c r="K224" s="17"/>
      <c r="L224" s="17"/>
      <c r="M224" s="11"/>
      <c r="N224" s="18"/>
      <c r="O224" s="19"/>
      <c r="P224" s="11"/>
      <c r="Q224" s="11"/>
      <c r="R224" s="11"/>
      <c r="S224" s="11"/>
      <c r="T224" s="11"/>
      <c r="U224" s="11"/>
      <c r="V224" s="34"/>
      <c r="W224" s="11"/>
      <c r="X224" s="11"/>
      <c r="Y224" s="11"/>
      <c r="Z224" s="11"/>
      <c r="AA224" s="19"/>
      <c r="AB224" s="19"/>
      <c r="AC224" s="61"/>
      <c r="AD224" s="19"/>
      <c r="AE224" s="19"/>
      <c r="AF224" s="20"/>
      <c r="AG224" s="21"/>
      <c r="AH224" s="22"/>
      <c r="AI224" s="23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35"/>
      <c r="BR224" s="17"/>
      <c r="BS224" s="17"/>
      <c r="BT224" s="17"/>
      <c r="BU224" s="17"/>
      <c r="BV224" s="24"/>
      <c r="BW224" s="24"/>
      <c r="BX224" s="24"/>
      <c r="BY224" s="24"/>
      <c r="BZ224" s="25"/>
      <c r="CA224" s="25"/>
      <c r="CB224" s="25"/>
      <c r="CC224" s="25"/>
      <c r="CD224" s="18"/>
      <c r="CE224" s="18"/>
      <c r="CF224" s="17"/>
      <c r="CG224" s="17"/>
      <c r="CH224" s="17"/>
      <c r="CI224" s="17"/>
      <c r="CJ224" s="17"/>
      <c r="CK224" s="17"/>
      <c r="CL224" s="17"/>
      <c r="CM224" s="17"/>
      <c r="CN224" s="17"/>
      <c r="CO224" s="18"/>
    </row>
    <row r="225" spans="1:93" ht="19.5" hidden="1">
      <c r="A225" s="28"/>
      <c r="B225" s="33"/>
      <c r="C225" s="11"/>
      <c r="D225" s="256"/>
      <c r="E225" s="212"/>
      <c r="F225" s="80"/>
      <c r="G225" s="16"/>
      <c r="H225" s="17"/>
      <c r="I225" s="17"/>
      <c r="J225" s="17"/>
      <c r="K225" s="17"/>
      <c r="L225" s="17"/>
      <c r="M225" s="11"/>
      <c r="N225" s="18"/>
      <c r="O225" s="19"/>
      <c r="P225" s="11"/>
      <c r="Q225" s="11"/>
      <c r="R225" s="11"/>
      <c r="S225" s="11"/>
      <c r="T225" s="11"/>
      <c r="U225" s="11"/>
      <c r="V225" s="34"/>
      <c r="W225" s="11"/>
      <c r="X225" s="11"/>
      <c r="Y225" s="11"/>
      <c r="Z225" s="11"/>
      <c r="AA225" s="19"/>
      <c r="AB225" s="19"/>
      <c r="AC225" s="61"/>
      <c r="AD225" s="19"/>
      <c r="AE225" s="19"/>
      <c r="AF225" s="20"/>
      <c r="AG225" s="21"/>
      <c r="AH225" s="22"/>
      <c r="AI225" s="23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35"/>
      <c r="BR225" s="17"/>
      <c r="BS225" s="17"/>
      <c r="BT225" s="17"/>
      <c r="BU225" s="17"/>
      <c r="BV225" s="24"/>
      <c r="BW225" s="24"/>
      <c r="BX225" s="24"/>
      <c r="BY225" s="24"/>
      <c r="BZ225" s="25"/>
      <c r="CA225" s="25"/>
      <c r="CB225" s="25"/>
      <c r="CC225" s="25"/>
      <c r="CD225" s="18"/>
      <c r="CE225" s="18"/>
      <c r="CF225" s="17"/>
      <c r="CG225" s="17"/>
      <c r="CH225" s="17"/>
      <c r="CI225" s="17"/>
      <c r="CJ225" s="17"/>
      <c r="CK225" s="17"/>
      <c r="CL225" s="17"/>
      <c r="CM225" s="17"/>
      <c r="CN225" s="17"/>
      <c r="CO225" s="18"/>
    </row>
    <row r="226" spans="1:93" ht="19.5" hidden="1">
      <c r="A226" s="28"/>
      <c r="B226" s="33"/>
      <c r="C226" s="11"/>
      <c r="D226" s="242"/>
      <c r="E226" s="243"/>
      <c r="F226" s="99"/>
      <c r="G226" s="17"/>
      <c r="H226" s="17"/>
      <c r="I226" s="17"/>
      <c r="J226" s="17"/>
      <c r="K226" s="17"/>
      <c r="L226" s="17"/>
      <c r="M226" s="11"/>
      <c r="N226" s="18"/>
      <c r="O226" s="19"/>
      <c r="P226" s="11"/>
      <c r="Q226" s="11"/>
      <c r="R226" s="11"/>
      <c r="S226" s="11"/>
      <c r="T226" s="11"/>
      <c r="U226" s="11"/>
      <c r="V226" s="34"/>
      <c r="W226" s="11"/>
      <c r="X226" s="11"/>
      <c r="Y226" s="11"/>
      <c r="Z226" s="11"/>
      <c r="AA226" s="19"/>
      <c r="AB226" s="19"/>
      <c r="AC226" s="61"/>
      <c r="AD226" s="19"/>
      <c r="AE226" s="19"/>
      <c r="AF226" s="20"/>
      <c r="AG226" s="21"/>
      <c r="AH226" s="27"/>
      <c r="AI226" s="28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35"/>
      <c r="BR226" s="17"/>
      <c r="BS226" s="17"/>
      <c r="BT226" s="17"/>
      <c r="BU226" s="17"/>
      <c r="BV226" s="24"/>
      <c r="BW226" s="24"/>
      <c r="BX226" s="24"/>
      <c r="BY226" s="24"/>
      <c r="BZ226" s="25"/>
      <c r="CA226" s="25"/>
      <c r="CB226" s="25"/>
      <c r="CC226" s="25"/>
      <c r="CD226" s="18"/>
      <c r="CE226" s="18"/>
      <c r="CF226" s="17"/>
      <c r="CG226" s="17"/>
      <c r="CH226" s="17"/>
      <c r="CI226" s="17"/>
      <c r="CJ226" s="17"/>
      <c r="CK226" s="17"/>
      <c r="CL226" s="17"/>
      <c r="CM226" s="17"/>
      <c r="CN226" s="17"/>
      <c r="CO226" s="18"/>
    </row>
    <row r="227" spans="1:93" ht="19.5" hidden="1">
      <c r="A227" s="28"/>
      <c r="B227" s="33"/>
      <c r="C227" s="11"/>
      <c r="D227" s="54"/>
      <c r="E227" s="196"/>
      <c r="F227" s="76"/>
      <c r="G227" s="16"/>
      <c r="H227" s="17"/>
      <c r="I227" s="17"/>
      <c r="J227" s="17"/>
      <c r="K227" s="17"/>
      <c r="L227" s="17"/>
      <c r="M227" s="11"/>
      <c r="N227" s="18"/>
      <c r="O227" s="19"/>
      <c r="P227" s="11"/>
      <c r="Q227" s="11"/>
      <c r="R227" s="11"/>
      <c r="S227" s="11"/>
      <c r="T227" s="11"/>
      <c r="U227" s="11"/>
      <c r="V227" s="34"/>
      <c r="W227" s="11"/>
      <c r="X227" s="11"/>
      <c r="Y227" s="11"/>
      <c r="Z227" s="11"/>
      <c r="AA227" s="19"/>
      <c r="AB227" s="19"/>
      <c r="AC227" s="61"/>
      <c r="AD227" s="19"/>
      <c r="AE227" s="19"/>
      <c r="AF227" s="20"/>
      <c r="AG227" s="21"/>
      <c r="AH227" s="22"/>
      <c r="AI227" s="23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35"/>
      <c r="BR227" s="17"/>
      <c r="BS227" s="17"/>
      <c r="BT227" s="17"/>
      <c r="BU227" s="17"/>
      <c r="BV227" s="24"/>
      <c r="BW227" s="24"/>
      <c r="BX227" s="24"/>
      <c r="BY227" s="24"/>
      <c r="BZ227" s="25"/>
      <c r="CA227" s="25"/>
      <c r="CB227" s="25"/>
      <c r="CC227" s="25"/>
      <c r="CD227" s="18"/>
      <c r="CE227" s="18"/>
      <c r="CF227" s="17"/>
      <c r="CG227" s="17"/>
      <c r="CH227" s="17"/>
      <c r="CI227" s="17"/>
      <c r="CJ227" s="17"/>
      <c r="CK227" s="17"/>
      <c r="CL227" s="17"/>
      <c r="CM227" s="17"/>
      <c r="CN227" s="17"/>
      <c r="CO227" s="18"/>
    </row>
    <row r="228" spans="1:93" ht="19.5" hidden="1">
      <c r="A228" s="28"/>
      <c r="B228" s="33"/>
      <c r="C228" s="11"/>
      <c r="D228" s="219"/>
      <c r="E228" s="117"/>
      <c r="F228" s="29"/>
      <c r="G228" s="16"/>
      <c r="H228" s="17"/>
      <c r="I228" s="17"/>
      <c r="J228" s="17"/>
      <c r="K228" s="17"/>
      <c r="L228" s="17"/>
      <c r="M228" s="11"/>
      <c r="N228" s="18"/>
      <c r="O228" s="19"/>
      <c r="P228" s="11"/>
      <c r="Q228" s="11"/>
      <c r="R228" s="11"/>
      <c r="S228" s="11"/>
      <c r="T228" s="11"/>
      <c r="U228" s="11"/>
      <c r="V228" s="34"/>
      <c r="W228" s="11"/>
      <c r="X228" s="11"/>
      <c r="Y228" s="11"/>
      <c r="Z228" s="11"/>
      <c r="AA228" s="19"/>
      <c r="AB228" s="19"/>
      <c r="AC228" s="61"/>
      <c r="AD228" s="19"/>
      <c r="AE228" s="19"/>
      <c r="AF228" s="20"/>
      <c r="AG228" s="21"/>
      <c r="AH228" s="27"/>
      <c r="AI228" s="28"/>
      <c r="AJ228" s="17"/>
      <c r="AK228" s="17"/>
      <c r="AL228" s="17"/>
      <c r="AM228" s="17"/>
      <c r="AN228" s="17"/>
      <c r="AO228" s="17"/>
      <c r="AP228" s="17"/>
      <c r="AQ228" s="17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17"/>
      <c r="BI228" s="17"/>
      <c r="BJ228" s="41"/>
      <c r="BK228" s="17"/>
      <c r="BL228" s="41"/>
      <c r="BM228" s="17"/>
      <c r="BN228" s="17"/>
      <c r="BO228" s="17"/>
      <c r="BP228" s="17"/>
      <c r="BQ228" s="35"/>
      <c r="BR228" s="17"/>
      <c r="BS228" s="17"/>
      <c r="BT228" s="17"/>
      <c r="BU228" s="17"/>
      <c r="BV228" s="24"/>
      <c r="BW228" s="24"/>
      <c r="BX228" s="24"/>
      <c r="BY228" s="24"/>
      <c r="BZ228" s="25"/>
      <c r="CA228" s="25"/>
      <c r="CB228" s="25"/>
      <c r="CC228" s="25"/>
      <c r="CD228" s="18"/>
      <c r="CE228" s="18"/>
      <c r="CF228" s="17"/>
      <c r="CG228" s="17"/>
      <c r="CH228" s="17"/>
      <c r="CI228" s="17"/>
      <c r="CJ228" s="17"/>
      <c r="CK228" s="17"/>
      <c r="CL228" s="17"/>
      <c r="CM228" s="17"/>
      <c r="CN228" s="17"/>
      <c r="CO228" s="18"/>
    </row>
    <row r="229" spans="1:93" ht="19.5" hidden="1">
      <c r="A229" s="28"/>
      <c r="B229" s="33"/>
      <c r="C229" s="11"/>
      <c r="D229" s="216"/>
      <c r="E229" s="213"/>
      <c r="F229" s="47"/>
      <c r="G229" s="16"/>
      <c r="H229" s="17"/>
      <c r="I229" s="17"/>
      <c r="J229" s="17"/>
      <c r="K229" s="17"/>
      <c r="L229" s="17"/>
      <c r="M229" s="11"/>
      <c r="N229" s="18"/>
      <c r="O229" s="19"/>
      <c r="P229" s="11"/>
      <c r="Q229" s="11"/>
      <c r="R229" s="11"/>
      <c r="S229" s="11"/>
      <c r="T229" s="11"/>
      <c r="U229" s="11"/>
      <c r="V229" s="34"/>
      <c r="W229" s="11"/>
      <c r="X229" s="11"/>
      <c r="Y229" s="11"/>
      <c r="Z229" s="11"/>
      <c r="AA229" s="19"/>
      <c r="AB229" s="19"/>
      <c r="AC229" s="61"/>
      <c r="AD229" s="19"/>
      <c r="AE229" s="19"/>
      <c r="AF229" s="20"/>
      <c r="AG229" s="21"/>
      <c r="AH229" s="22"/>
      <c r="AI229" s="23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35"/>
      <c r="BR229" s="17"/>
      <c r="BS229" s="17"/>
      <c r="BT229" s="17"/>
      <c r="BU229" s="17"/>
      <c r="BV229" s="24"/>
      <c r="BW229" s="24"/>
      <c r="BX229" s="24"/>
      <c r="BY229" s="24"/>
      <c r="BZ229" s="25"/>
      <c r="CA229" s="25"/>
      <c r="CB229" s="25"/>
      <c r="CC229" s="25"/>
      <c r="CD229" s="18"/>
      <c r="CE229" s="18"/>
      <c r="CF229" s="17"/>
      <c r="CG229" s="17"/>
      <c r="CH229" s="17"/>
      <c r="CI229" s="17"/>
      <c r="CJ229" s="17"/>
      <c r="CK229" s="17"/>
      <c r="CL229" s="17"/>
      <c r="CM229" s="17"/>
      <c r="CN229" s="17"/>
      <c r="CO229" s="18"/>
    </row>
    <row r="230" spans="1:93" ht="19.5" hidden="1">
      <c r="A230" s="28"/>
      <c r="B230" s="33"/>
      <c r="C230" s="11"/>
      <c r="D230" s="258"/>
      <c r="E230" s="121"/>
      <c r="F230" s="93"/>
      <c r="G230" s="16"/>
      <c r="H230" s="17"/>
      <c r="I230" s="17"/>
      <c r="J230" s="17"/>
      <c r="K230" s="17"/>
      <c r="L230" s="17"/>
      <c r="M230" s="11"/>
      <c r="N230" s="18"/>
      <c r="O230" s="19"/>
      <c r="P230" s="11"/>
      <c r="Q230" s="11"/>
      <c r="R230" s="11"/>
      <c r="S230" s="11"/>
      <c r="T230" s="11"/>
      <c r="U230" s="11"/>
      <c r="V230" s="34"/>
      <c r="W230" s="11"/>
      <c r="X230" s="11"/>
      <c r="Y230" s="11"/>
      <c r="Z230" s="11"/>
      <c r="AA230" s="19"/>
      <c r="AB230" s="19"/>
      <c r="AC230" s="61"/>
      <c r="AD230" s="19"/>
      <c r="AE230" s="19"/>
      <c r="AF230" s="20"/>
      <c r="AG230" s="21"/>
      <c r="AH230" s="22"/>
      <c r="AI230" s="23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35"/>
      <c r="BR230" s="17"/>
      <c r="BS230" s="17"/>
      <c r="BT230" s="17"/>
      <c r="BU230" s="17"/>
      <c r="BV230" s="24"/>
      <c r="BW230" s="24"/>
      <c r="BX230" s="24"/>
      <c r="BY230" s="24"/>
      <c r="BZ230" s="25"/>
      <c r="CA230" s="25"/>
      <c r="CB230" s="25"/>
      <c r="CC230" s="25"/>
      <c r="CD230" s="18"/>
      <c r="CE230" s="18"/>
      <c r="CF230" s="17"/>
      <c r="CG230" s="17"/>
      <c r="CH230" s="17"/>
      <c r="CI230" s="17"/>
      <c r="CJ230" s="17"/>
      <c r="CK230" s="17"/>
      <c r="CL230" s="17"/>
      <c r="CM230" s="17"/>
      <c r="CN230" s="17"/>
      <c r="CO230" s="18"/>
    </row>
    <row r="231" spans="1:93" ht="19.5" hidden="1">
      <c r="A231" s="28"/>
      <c r="B231" s="33"/>
      <c r="C231" s="11"/>
      <c r="D231" s="260"/>
      <c r="E231" s="109"/>
      <c r="F231" s="29"/>
      <c r="G231" s="16"/>
      <c r="H231" s="17"/>
      <c r="I231" s="17"/>
      <c r="J231" s="17"/>
      <c r="K231" s="17"/>
      <c r="L231" s="17"/>
      <c r="M231" s="11"/>
      <c r="N231" s="18"/>
      <c r="O231" s="19"/>
      <c r="P231" s="11"/>
      <c r="Q231" s="11"/>
      <c r="R231" s="11"/>
      <c r="S231" s="11"/>
      <c r="T231" s="11"/>
      <c r="U231" s="11"/>
      <c r="V231" s="34"/>
      <c r="W231" s="11"/>
      <c r="X231" s="11"/>
      <c r="Y231" s="11"/>
      <c r="Z231" s="11"/>
      <c r="AA231" s="19"/>
      <c r="AB231" s="19"/>
      <c r="AC231" s="61"/>
      <c r="AD231" s="19"/>
      <c r="AE231" s="19"/>
      <c r="AF231" s="20"/>
      <c r="AG231" s="21"/>
      <c r="AH231" s="22"/>
      <c r="AI231" s="23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35"/>
      <c r="BR231" s="17"/>
      <c r="BS231" s="17"/>
      <c r="BT231" s="17"/>
      <c r="BU231" s="17"/>
      <c r="BV231" s="24"/>
      <c r="BW231" s="24"/>
      <c r="BX231" s="24"/>
      <c r="BY231" s="24"/>
      <c r="BZ231" s="25"/>
      <c r="CA231" s="25"/>
      <c r="CB231" s="25"/>
      <c r="CC231" s="25"/>
      <c r="CD231" s="18"/>
      <c r="CE231" s="18"/>
      <c r="CF231" s="17"/>
      <c r="CG231" s="17"/>
      <c r="CH231" s="17"/>
      <c r="CI231" s="17"/>
      <c r="CJ231" s="17"/>
      <c r="CK231" s="17"/>
      <c r="CL231" s="17"/>
      <c r="CM231" s="17"/>
      <c r="CN231" s="17"/>
      <c r="CO231" s="18"/>
    </row>
    <row r="232" spans="1:93" ht="19.5" hidden="1">
      <c r="A232" s="28"/>
      <c r="B232" s="33"/>
      <c r="C232" s="11"/>
      <c r="D232" s="290"/>
      <c r="E232" s="178"/>
      <c r="F232" s="69"/>
      <c r="G232" s="16"/>
      <c r="H232" s="17"/>
      <c r="I232" s="17"/>
      <c r="J232" s="17"/>
      <c r="K232" s="17"/>
      <c r="L232" s="17"/>
      <c r="M232" s="11"/>
      <c r="N232" s="18"/>
      <c r="O232" s="19"/>
      <c r="P232" s="11"/>
      <c r="Q232" s="11"/>
      <c r="R232" s="11"/>
      <c r="S232" s="11"/>
      <c r="T232" s="11"/>
      <c r="U232" s="11"/>
      <c r="V232" s="34"/>
      <c r="W232" s="11"/>
      <c r="X232" s="11"/>
      <c r="Y232" s="11"/>
      <c r="Z232" s="11"/>
      <c r="AA232" s="19"/>
      <c r="AB232" s="19"/>
      <c r="AC232" s="61"/>
      <c r="AD232" s="19"/>
      <c r="AE232" s="19"/>
      <c r="AF232" s="20"/>
      <c r="AG232" s="21"/>
      <c r="AH232" s="22"/>
      <c r="AI232" s="23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35"/>
      <c r="BR232" s="17"/>
      <c r="BS232" s="17"/>
      <c r="BT232" s="17"/>
      <c r="BU232" s="17"/>
      <c r="BV232" s="24"/>
      <c r="BW232" s="24"/>
      <c r="BX232" s="24"/>
      <c r="BY232" s="24"/>
      <c r="BZ232" s="25"/>
      <c r="CA232" s="25"/>
      <c r="CB232" s="25"/>
      <c r="CC232" s="25"/>
      <c r="CD232" s="18"/>
      <c r="CE232" s="18"/>
      <c r="CF232" s="17"/>
      <c r="CG232" s="17"/>
      <c r="CH232" s="17"/>
      <c r="CI232" s="17"/>
      <c r="CJ232" s="17"/>
      <c r="CK232" s="17"/>
      <c r="CL232" s="17"/>
      <c r="CM232" s="17"/>
      <c r="CN232" s="17"/>
      <c r="CO232" s="18"/>
    </row>
    <row r="233" spans="1:93" ht="19.5" hidden="1">
      <c r="A233" s="28"/>
      <c r="B233" s="33"/>
      <c r="C233" s="11"/>
      <c r="D233" s="173"/>
      <c r="E233" s="147"/>
      <c r="F233" s="93"/>
      <c r="G233" s="16"/>
      <c r="H233" s="17"/>
      <c r="I233" s="17"/>
      <c r="J233" s="17"/>
      <c r="K233" s="17"/>
      <c r="L233" s="17"/>
      <c r="M233" s="11"/>
      <c r="N233" s="18"/>
      <c r="O233" s="19"/>
      <c r="P233" s="11"/>
      <c r="Q233" s="11"/>
      <c r="R233" s="11"/>
      <c r="S233" s="11"/>
      <c r="T233" s="11"/>
      <c r="U233" s="11"/>
      <c r="V233" s="34"/>
      <c r="W233" s="11"/>
      <c r="X233" s="11"/>
      <c r="Y233" s="11"/>
      <c r="Z233" s="11"/>
      <c r="AA233" s="19"/>
      <c r="AB233" s="19"/>
      <c r="AC233" s="61"/>
      <c r="AD233" s="19"/>
      <c r="AE233" s="19"/>
      <c r="AF233" s="20"/>
      <c r="AG233" s="21"/>
      <c r="AH233" s="22"/>
      <c r="AI233" s="23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35"/>
      <c r="BR233" s="17"/>
      <c r="BS233" s="17"/>
      <c r="BT233" s="17"/>
      <c r="BU233" s="17"/>
      <c r="BV233" s="24"/>
      <c r="BW233" s="24"/>
      <c r="BX233" s="24"/>
      <c r="BY233" s="24"/>
      <c r="BZ233" s="25"/>
      <c r="CA233" s="25"/>
      <c r="CB233" s="25"/>
      <c r="CC233" s="25"/>
      <c r="CD233" s="18"/>
      <c r="CE233" s="18"/>
      <c r="CF233" s="17"/>
      <c r="CG233" s="17"/>
      <c r="CH233" s="17"/>
      <c r="CI233" s="17"/>
      <c r="CJ233" s="17"/>
      <c r="CK233" s="17"/>
      <c r="CL233" s="17"/>
      <c r="CM233" s="17"/>
      <c r="CN233" s="17"/>
      <c r="CO233" s="18"/>
    </row>
    <row r="234" spans="1:93" ht="19.5" hidden="1">
      <c r="A234" s="28"/>
      <c r="B234" s="33"/>
      <c r="C234" s="11"/>
      <c r="D234" s="272"/>
      <c r="E234" s="182"/>
      <c r="F234" s="96"/>
      <c r="G234" s="16"/>
      <c r="H234" s="17"/>
      <c r="I234" s="17"/>
      <c r="J234" s="17"/>
      <c r="K234" s="17"/>
      <c r="L234" s="17"/>
      <c r="M234" s="11"/>
      <c r="N234" s="18"/>
      <c r="O234" s="19"/>
      <c r="P234" s="11"/>
      <c r="Q234" s="11"/>
      <c r="R234" s="11"/>
      <c r="S234" s="11"/>
      <c r="T234" s="11"/>
      <c r="U234" s="11"/>
      <c r="V234" s="34"/>
      <c r="W234" s="11"/>
      <c r="X234" s="11"/>
      <c r="Y234" s="11"/>
      <c r="Z234" s="11"/>
      <c r="AA234" s="19"/>
      <c r="AB234" s="19"/>
      <c r="AC234" s="61"/>
      <c r="AD234" s="19"/>
      <c r="AE234" s="19"/>
      <c r="AF234" s="20"/>
      <c r="AG234" s="21"/>
      <c r="AH234" s="22"/>
      <c r="AI234" s="23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35"/>
      <c r="BR234" s="17"/>
      <c r="BS234" s="17"/>
      <c r="BT234" s="17"/>
      <c r="BU234" s="17"/>
      <c r="BV234" s="24"/>
      <c r="BW234" s="24"/>
      <c r="BX234" s="24"/>
      <c r="BY234" s="24"/>
      <c r="BZ234" s="25"/>
      <c r="CA234" s="25"/>
      <c r="CB234" s="25"/>
      <c r="CC234" s="25"/>
      <c r="CD234" s="18"/>
      <c r="CE234" s="18"/>
      <c r="CF234" s="17"/>
      <c r="CG234" s="17"/>
      <c r="CH234" s="17"/>
      <c r="CI234" s="17"/>
      <c r="CJ234" s="17"/>
      <c r="CK234" s="17"/>
      <c r="CL234" s="17"/>
      <c r="CM234" s="17"/>
      <c r="CN234" s="17"/>
      <c r="CO234" s="18"/>
    </row>
    <row r="235" spans="1:93" ht="19.5" hidden="1">
      <c r="A235" s="28"/>
      <c r="B235" s="33"/>
      <c r="C235" s="11"/>
      <c r="D235" s="247"/>
      <c r="E235" s="190"/>
      <c r="F235" s="51"/>
      <c r="G235" s="16"/>
      <c r="H235" s="17"/>
      <c r="I235" s="17"/>
      <c r="J235" s="17"/>
      <c r="K235" s="17"/>
      <c r="L235" s="41"/>
      <c r="M235" s="11"/>
      <c r="N235" s="18"/>
      <c r="O235" s="19"/>
      <c r="P235" s="11"/>
      <c r="Q235" s="11"/>
      <c r="R235" s="11"/>
      <c r="S235" s="11"/>
      <c r="T235" s="11"/>
      <c r="U235" s="11"/>
      <c r="V235" s="34"/>
      <c r="W235" s="11"/>
      <c r="X235" s="11"/>
      <c r="Y235" s="11"/>
      <c r="Z235" s="11"/>
      <c r="AA235" s="19"/>
      <c r="AB235" s="19"/>
      <c r="AC235" s="61"/>
      <c r="AD235" s="19"/>
      <c r="AE235" s="19"/>
      <c r="AF235" s="20"/>
      <c r="AG235" s="21"/>
      <c r="AH235" s="22"/>
      <c r="AI235" s="23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35"/>
      <c r="BR235" s="17"/>
      <c r="BS235" s="17"/>
      <c r="BT235" s="17"/>
      <c r="BU235" s="17"/>
      <c r="BV235" s="24"/>
      <c r="BW235" s="24"/>
      <c r="BX235" s="24"/>
      <c r="BY235" s="24"/>
      <c r="BZ235" s="25"/>
      <c r="CA235" s="25"/>
      <c r="CB235" s="25"/>
      <c r="CC235" s="25"/>
      <c r="CD235" s="18"/>
      <c r="CE235" s="18"/>
      <c r="CF235" s="17"/>
      <c r="CG235" s="17"/>
      <c r="CH235" s="17"/>
      <c r="CI235" s="17"/>
      <c r="CJ235" s="17"/>
      <c r="CK235" s="17"/>
      <c r="CL235" s="17"/>
      <c r="CM235" s="17"/>
      <c r="CN235" s="17"/>
      <c r="CO235" s="18"/>
    </row>
    <row r="236" spans="1:93" ht="19.5" hidden="1">
      <c r="A236" s="28"/>
      <c r="B236" s="33"/>
      <c r="C236" s="11"/>
      <c r="D236" s="158"/>
      <c r="E236" s="144"/>
      <c r="F236" s="207"/>
      <c r="G236" s="16"/>
      <c r="H236" s="17"/>
      <c r="I236" s="17"/>
      <c r="J236" s="17"/>
      <c r="K236" s="17"/>
      <c r="L236" s="17"/>
      <c r="M236" s="11"/>
      <c r="N236" s="18"/>
      <c r="O236" s="19"/>
      <c r="P236" s="11"/>
      <c r="Q236" s="11"/>
      <c r="R236" s="11"/>
      <c r="S236" s="11"/>
      <c r="T236" s="11"/>
      <c r="U236" s="11"/>
      <c r="V236" s="34"/>
      <c r="W236" s="11"/>
      <c r="X236" s="11"/>
      <c r="Y236" s="11"/>
      <c r="Z236" s="11"/>
      <c r="AA236" s="19"/>
      <c r="AB236" s="19"/>
      <c r="AC236" s="61"/>
      <c r="AD236" s="19"/>
      <c r="AE236" s="19"/>
      <c r="AF236" s="20"/>
      <c r="AG236" s="21"/>
      <c r="AH236" s="27"/>
      <c r="AI236" s="28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35"/>
      <c r="BR236" s="17"/>
      <c r="BS236" s="17"/>
      <c r="BT236" s="17"/>
      <c r="BU236" s="17"/>
      <c r="BV236" s="24"/>
      <c r="BW236" s="24"/>
      <c r="BX236" s="24"/>
      <c r="BY236" s="24"/>
      <c r="BZ236" s="25"/>
      <c r="CA236" s="25"/>
      <c r="CB236" s="25"/>
      <c r="CC236" s="25"/>
      <c r="CD236" s="18"/>
      <c r="CE236" s="18"/>
      <c r="CF236" s="17"/>
      <c r="CG236" s="17"/>
      <c r="CH236" s="17"/>
      <c r="CI236" s="17"/>
      <c r="CJ236" s="17"/>
      <c r="CK236" s="17"/>
      <c r="CL236" s="17"/>
      <c r="CM236" s="17"/>
      <c r="CN236" s="17"/>
      <c r="CO236" s="18"/>
    </row>
    <row r="237" spans="1:93" ht="19.5" hidden="1">
      <c r="A237" s="28"/>
      <c r="B237" s="33"/>
      <c r="C237" s="11"/>
      <c r="D237" s="270"/>
      <c r="E237" s="248"/>
      <c r="F237" s="74"/>
      <c r="G237" s="16"/>
      <c r="H237" s="17"/>
      <c r="I237" s="17"/>
      <c r="J237" s="17"/>
      <c r="K237" s="17"/>
      <c r="L237" s="17"/>
      <c r="M237" s="11"/>
      <c r="N237" s="18"/>
      <c r="O237" s="19"/>
      <c r="P237" s="11"/>
      <c r="Q237" s="11"/>
      <c r="R237" s="11"/>
      <c r="S237" s="11"/>
      <c r="T237" s="11"/>
      <c r="U237" s="11"/>
      <c r="V237" s="34"/>
      <c r="W237" s="11"/>
      <c r="X237" s="11"/>
      <c r="Y237" s="11"/>
      <c r="Z237" s="11"/>
      <c r="AA237" s="19"/>
      <c r="AB237" s="19"/>
      <c r="AC237" s="61"/>
      <c r="AD237" s="19"/>
      <c r="AE237" s="19"/>
      <c r="AF237" s="20"/>
      <c r="AG237" s="21"/>
      <c r="AH237" s="22"/>
      <c r="AI237" s="23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35"/>
      <c r="BR237" s="17"/>
      <c r="BS237" s="17"/>
      <c r="BT237" s="17"/>
      <c r="BU237" s="17"/>
      <c r="BV237" s="24"/>
      <c r="BW237" s="24"/>
      <c r="BX237" s="24"/>
      <c r="BY237" s="24"/>
      <c r="BZ237" s="25"/>
      <c r="CA237" s="25"/>
      <c r="CB237" s="25"/>
      <c r="CC237" s="25"/>
      <c r="CD237" s="18"/>
      <c r="CE237" s="18"/>
      <c r="CF237" s="17"/>
      <c r="CG237" s="17"/>
      <c r="CH237" s="17"/>
      <c r="CI237" s="17"/>
      <c r="CJ237" s="17"/>
      <c r="CK237" s="17"/>
      <c r="CL237" s="17"/>
      <c r="CM237" s="17"/>
      <c r="CN237" s="17"/>
      <c r="CO237" s="18"/>
    </row>
    <row r="238" spans="1:93" ht="19.5" hidden="1">
      <c r="A238" s="28"/>
      <c r="B238" s="33"/>
      <c r="C238" s="11"/>
      <c r="D238" s="241"/>
      <c r="E238" s="295"/>
      <c r="F238" s="59"/>
      <c r="G238" s="16"/>
      <c r="H238" s="17"/>
      <c r="I238" s="17"/>
      <c r="J238" s="17"/>
      <c r="K238" s="17"/>
      <c r="L238" s="41"/>
      <c r="M238" s="11"/>
      <c r="N238" s="18"/>
      <c r="O238" s="19"/>
      <c r="P238" s="11"/>
      <c r="Q238" s="11"/>
      <c r="R238" s="11"/>
      <c r="S238" s="11"/>
      <c r="T238" s="11"/>
      <c r="U238" s="11"/>
      <c r="V238" s="34"/>
      <c r="W238" s="11"/>
      <c r="X238" s="11"/>
      <c r="Y238" s="11"/>
      <c r="Z238" s="11"/>
      <c r="AA238" s="19"/>
      <c r="AB238" s="19"/>
      <c r="AC238" s="61"/>
      <c r="AD238" s="19"/>
      <c r="AE238" s="19"/>
      <c r="AF238" s="20"/>
      <c r="AG238" s="21"/>
      <c r="AH238" s="22"/>
      <c r="AI238" s="23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35"/>
      <c r="BR238" s="17"/>
      <c r="BS238" s="17"/>
      <c r="BT238" s="17"/>
      <c r="BU238" s="17"/>
      <c r="BV238" s="24"/>
      <c r="BW238" s="24"/>
      <c r="BX238" s="24"/>
      <c r="BY238" s="24"/>
      <c r="BZ238" s="25"/>
      <c r="CA238" s="25"/>
      <c r="CB238" s="25"/>
      <c r="CC238" s="25"/>
      <c r="CD238" s="18"/>
      <c r="CE238" s="18"/>
      <c r="CF238" s="17"/>
      <c r="CG238" s="17"/>
      <c r="CH238" s="17"/>
      <c r="CI238" s="17"/>
      <c r="CJ238" s="17"/>
      <c r="CK238" s="17"/>
      <c r="CL238" s="17"/>
      <c r="CM238" s="17"/>
      <c r="CN238" s="17"/>
      <c r="CO238" s="18"/>
    </row>
    <row r="239" spans="1:93" ht="19.5" hidden="1">
      <c r="A239" s="28"/>
      <c r="B239" s="33"/>
      <c r="C239" s="11"/>
      <c r="D239" s="304"/>
      <c r="E239" s="303"/>
      <c r="F239" s="46"/>
      <c r="G239" s="16"/>
      <c r="H239" s="17"/>
      <c r="I239" s="17"/>
      <c r="J239" s="17"/>
      <c r="K239" s="17"/>
      <c r="L239" s="17"/>
      <c r="M239" s="11"/>
      <c r="N239" s="18"/>
      <c r="O239" s="19"/>
      <c r="P239" s="11"/>
      <c r="Q239" s="11"/>
      <c r="R239" s="11"/>
      <c r="S239" s="11"/>
      <c r="T239" s="11"/>
      <c r="U239" s="11"/>
      <c r="V239" s="34"/>
      <c r="W239" s="11"/>
      <c r="X239" s="11"/>
      <c r="Y239" s="11"/>
      <c r="Z239" s="11"/>
      <c r="AA239" s="19"/>
      <c r="AB239" s="19"/>
      <c r="AC239" s="61"/>
      <c r="AD239" s="19"/>
      <c r="AE239" s="19"/>
      <c r="AF239" s="20"/>
      <c r="AG239" s="21"/>
      <c r="AH239" s="22"/>
      <c r="AI239" s="23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35"/>
      <c r="BR239" s="17"/>
      <c r="BS239" s="17"/>
      <c r="BT239" s="17"/>
      <c r="BU239" s="17"/>
      <c r="BV239" s="24"/>
      <c r="BW239" s="24"/>
      <c r="BX239" s="24"/>
      <c r="BY239" s="24"/>
      <c r="BZ239" s="25"/>
      <c r="CA239" s="25"/>
      <c r="CB239" s="25"/>
      <c r="CC239" s="25"/>
      <c r="CD239" s="18"/>
      <c r="CE239" s="18"/>
      <c r="CF239" s="17"/>
      <c r="CG239" s="17"/>
      <c r="CH239" s="17"/>
      <c r="CI239" s="17"/>
      <c r="CJ239" s="17"/>
      <c r="CK239" s="17"/>
      <c r="CL239" s="17"/>
      <c r="CM239" s="17"/>
      <c r="CN239" s="17"/>
      <c r="CO239" s="18"/>
    </row>
    <row r="240" spans="1:93" ht="19.5" hidden="1">
      <c r="A240" s="28"/>
      <c r="B240" s="33"/>
      <c r="C240" s="11"/>
      <c r="D240" s="264"/>
      <c r="E240" s="139"/>
      <c r="F240" s="92"/>
      <c r="G240" s="16"/>
      <c r="H240" s="17"/>
      <c r="I240" s="17"/>
      <c r="J240" s="17"/>
      <c r="K240" s="17"/>
      <c r="L240" s="17"/>
      <c r="M240" s="11"/>
      <c r="N240" s="18"/>
      <c r="O240" s="19"/>
      <c r="P240" s="11"/>
      <c r="Q240" s="11"/>
      <c r="R240" s="11"/>
      <c r="S240" s="11"/>
      <c r="T240" s="11"/>
      <c r="U240" s="11"/>
      <c r="V240" s="34"/>
      <c r="W240" s="11"/>
      <c r="X240" s="11"/>
      <c r="Y240" s="11"/>
      <c r="Z240" s="11"/>
      <c r="AA240" s="19"/>
      <c r="AB240" s="19"/>
      <c r="AC240" s="61"/>
      <c r="AD240" s="19"/>
      <c r="AE240" s="19"/>
      <c r="AF240" s="20"/>
      <c r="AG240" s="21"/>
      <c r="AH240" s="22"/>
      <c r="AI240" s="23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35"/>
      <c r="BR240" s="17"/>
      <c r="BS240" s="17"/>
      <c r="BT240" s="17"/>
      <c r="BU240" s="17"/>
      <c r="BV240" s="24"/>
      <c r="BW240" s="24"/>
      <c r="BX240" s="24"/>
      <c r="BY240" s="24"/>
      <c r="BZ240" s="25"/>
      <c r="CA240" s="25"/>
      <c r="CB240" s="25"/>
      <c r="CC240" s="25"/>
      <c r="CD240" s="18"/>
      <c r="CE240" s="18"/>
      <c r="CF240" s="17"/>
      <c r="CG240" s="17"/>
      <c r="CH240" s="17"/>
      <c r="CI240" s="17"/>
      <c r="CJ240" s="17"/>
      <c r="CK240" s="17"/>
      <c r="CL240" s="17"/>
      <c r="CM240" s="17"/>
      <c r="CN240" s="17"/>
      <c r="CO240" s="18"/>
    </row>
    <row r="241" spans="1:93" ht="19.5" hidden="1">
      <c r="A241" s="28"/>
      <c r="B241" s="33"/>
      <c r="C241" s="11"/>
      <c r="D241" s="230"/>
      <c r="E241" s="78"/>
      <c r="F241" s="69"/>
      <c r="G241" s="16"/>
      <c r="H241" s="17"/>
      <c r="I241" s="17"/>
      <c r="J241" s="17"/>
      <c r="K241" s="17"/>
      <c r="L241" s="17"/>
      <c r="M241" s="11"/>
      <c r="N241" s="18"/>
      <c r="O241" s="19"/>
      <c r="P241" s="11"/>
      <c r="Q241" s="11"/>
      <c r="R241" s="11"/>
      <c r="S241" s="11"/>
      <c r="T241" s="11"/>
      <c r="U241" s="11"/>
      <c r="V241" s="34"/>
      <c r="W241" s="11"/>
      <c r="X241" s="11"/>
      <c r="Y241" s="11"/>
      <c r="Z241" s="11"/>
      <c r="AA241" s="19"/>
      <c r="AB241" s="19"/>
      <c r="AC241" s="61"/>
      <c r="AD241" s="19"/>
      <c r="AE241" s="19"/>
      <c r="AF241" s="20"/>
      <c r="AG241" s="21"/>
      <c r="AH241" s="22"/>
      <c r="AI241" s="23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35"/>
      <c r="BR241" s="17"/>
      <c r="BS241" s="17"/>
      <c r="BT241" s="17"/>
      <c r="BU241" s="17"/>
      <c r="BV241" s="24"/>
      <c r="BW241" s="24"/>
      <c r="BX241" s="24"/>
      <c r="BY241" s="24"/>
      <c r="BZ241" s="25"/>
      <c r="CA241" s="25"/>
      <c r="CB241" s="25"/>
      <c r="CC241" s="25"/>
      <c r="CD241" s="18"/>
      <c r="CE241" s="18"/>
      <c r="CF241" s="17"/>
      <c r="CG241" s="17"/>
      <c r="CH241" s="17"/>
      <c r="CI241" s="17"/>
      <c r="CJ241" s="17"/>
      <c r="CK241" s="17"/>
      <c r="CL241" s="17"/>
      <c r="CM241" s="17"/>
      <c r="CN241" s="17"/>
      <c r="CO241" s="18"/>
    </row>
    <row r="242" spans="1:93" ht="19.5" hidden="1">
      <c r="A242" s="28"/>
      <c r="B242" s="33"/>
      <c r="C242" s="11"/>
      <c r="D242" s="231"/>
      <c r="E242" s="293"/>
      <c r="F242" s="57"/>
      <c r="G242" s="16"/>
      <c r="H242" s="17"/>
      <c r="I242" s="17"/>
      <c r="J242" s="17"/>
      <c r="K242" s="17"/>
      <c r="L242" s="17"/>
      <c r="M242" s="11"/>
      <c r="N242" s="18"/>
      <c r="O242" s="19"/>
      <c r="P242" s="11"/>
      <c r="Q242" s="11"/>
      <c r="R242" s="11"/>
      <c r="S242" s="11"/>
      <c r="T242" s="11"/>
      <c r="U242" s="11"/>
      <c r="V242" s="34"/>
      <c r="W242" s="11"/>
      <c r="X242" s="11"/>
      <c r="Y242" s="11"/>
      <c r="Z242" s="11"/>
      <c r="AA242" s="19"/>
      <c r="AB242" s="19"/>
      <c r="AC242" s="61"/>
      <c r="AD242" s="19"/>
      <c r="AE242" s="19"/>
      <c r="AF242" s="20"/>
      <c r="AG242" s="21"/>
      <c r="AH242" s="22"/>
      <c r="AI242" s="23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35"/>
      <c r="BR242" s="17"/>
      <c r="BS242" s="17"/>
      <c r="BT242" s="17"/>
      <c r="BU242" s="17"/>
      <c r="BV242" s="24"/>
      <c r="BW242" s="24"/>
      <c r="BX242" s="24"/>
      <c r="BY242" s="24"/>
      <c r="BZ242" s="25"/>
      <c r="CA242" s="25"/>
      <c r="CB242" s="25"/>
      <c r="CC242" s="25"/>
      <c r="CD242" s="18"/>
      <c r="CE242" s="18"/>
      <c r="CF242" s="17"/>
      <c r="CG242" s="17"/>
      <c r="CH242" s="17"/>
      <c r="CI242" s="17"/>
      <c r="CJ242" s="17"/>
      <c r="CK242" s="17"/>
      <c r="CL242" s="17"/>
      <c r="CM242" s="17"/>
      <c r="CN242" s="17"/>
      <c r="CO242" s="18"/>
    </row>
    <row r="243" spans="1:93" ht="19.5" hidden="1">
      <c r="A243" s="28"/>
      <c r="B243" s="33"/>
      <c r="C243" s="11"/>
      <c r="D243" s="305"/>
      <c r="E243" s="175"/>
      <c r="F243" s="72"/>
      <c r="G243" s="16"/>
      <c r="H243" s="17"/>
      <c r="I243" s="17"/>
      <c r="J243" s="17"/>
      <c r="K243" s="17"/>
      <c r="L243" s="17"/>
      <c r="M243" s="11"/>
      <c r="N243" s="18"/>
      <c r="O243" s="19"/>
      <c r="P243" s="11"/>
      <c r="Q243" s="11"/>
      <c r="R243" s="11"/>
      <c r="S243" s="11"/>
      <c r="T243" s="11"/>
      <c r="U243" s="11"/>
      <c r="V243" s="34"/>
      <c r="W243" s="11"/>
      <c r="X243" s="11"/>
      <c r="Y243" s="11"/>
      <c r="Z243" s="11"/>
      <c r="AA243" s="19"/>
      <c r="AB243" s="19"/>
      <c r="AC243" s="61"/>
      <c r="AD243" s="19"/>
      <c r="AE243" s="19"/>
      <c r="AF243" s="20"/>
      <c r="AG243" s="21"/>
      <c r="AH243" s="22"/>
      <c r="AI243" s="23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35"/>
      <c r="BR243" s="17"/>
      <c r="BS243" s="17"/>
      <c r="BT243" s="17"/>
      <c r="BU243" s="17"/>
      <c r="BV243" s="24"/>
      <c r="BW243" s="24"/>
      <c r="BX243" s="24"/>
      <c r="BY243" s="24"/>
      <c r="BZ243" s="25"/>
      <c r="CA243" s="25"/>
      <c r="CB243" s="25"/>
      <c r="CC243" s="25"/>
      <c r="CD243" s="18"/>
      <c r="CE243" s="18"/>
      <c r="CF243" s="17"/>
      <c r="CG243" s="17"/>
      <c r="CH243" s="17"/>
      <c r="CI243" s="17"/>
      <c r="CJ243" s="17"/>
      <c r="CK243" s="17"/>
      <c r="CL243" s="17"/>
      <c r="CM243" s="17"/>
      <c r="CN243" s="17"/>
      <c r="CO243" s="18"/>
    </row>
    <row r="244" spans="1:93" ht="19.5" hidden="1">
      <c r="A244" s="28"/>
      <c r="B244" s="33"/>
      <c r="C244" s="11"/>
      <c r="D244" s="297"/>
      <c r="E244" s="295"/>
      <c r="F244" s="93"/>
      <c r="G244" s="17"/>
      <c r="H244" s="17"/>
      <c r="I244" s="17"/>
      <c r="J244" s="17"/>
      <c r="K244" s="17"/>
      <c r="L244" s="17"/>
      <c r="M244" s="11"/>
      <c r="N244" s="18"/>
      <c r="O244" s="19"/>
      <c r="P244" s="11"/>
      <c r="Q244" s="11"/>
      <c r="R244" s="11"/>
      <c r="S244" s="11"/>
      <c r="T244" s="11"/>
      <c r="U244" s="11"/>
      <c r="V244" s="34"/>
      <c r="W244" s="11"/>
      <c r="X244" s="11"/>
      <c r="Y244" s="11"/>
      <c r="Z244" s="11"/>
      <c r="AA244" s="19"/>
      <c r="AB244" s="19"/>
      <c r="AC244" s="61"/>
      <c r="AD244" s="19"/>
      <c r="AE244" s="19"/>
      <c r="AF244" s="20"/>
      <c r="AG244" s="21"/>
      <c r="AH244" s="27"/>
      <c r="AI244" s="28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35"/>
      <c r="BR244" s="17"/>
      <c r="BS244" s="17"/>
      <c r="BT244" s="17"/>
      <c r="BU244" s="17"/>
      <c r="BV244" s="24"/>
      <c r="BW244" s="24"/>
      <c r="BX244" s="24"/>
      <c r="BY244" s="24"/>
      <c r="BZ244" s="25"/>
      <c r="CA244" s="25"/>
      <c r="CB244" s="25"/>
      <c r="CC244" s="25"/>
      <c r="CD244" s="18"/>
      <c r="CE244" s="18"/>
      <c r="CF244" s="17"/>
      <c r="CG244" s="17"/>
      <c r="CH244" s="17"/>
      <c r="CI244" s="17"/>
      <c r="CJ244" s="17"/>
      <c r="CK244" s="17"/>
      <c r="CL244" s="17"/>
      <c r="CM244" s="17"/>
      <c r="CN244" s="17"/>
      <c r="CO244" s="18"/>
    </row>
    <row r="245" spans="1:93" ht="19.5" hidden="1">
      <c r="A245" s="28"/>
      <c r="B245" s="33"/>
      <c r="C245" s="11"/>
      <c r="D245" s="272"/>
      <c r="E245" s="244"/>
      <c r="F245" s="69"/>
      <c r="G245" s="16"/>
      <c r="H245" s="17"/>
      <c r="I245" s="17"/>
      <c r="J245" s="17"/>
      <c r="K245" s="17"/>
      <c r="L245" s="17"/>
      <c r="M245" s="11"/>
      <c r="N245" s="18"/>
      <c r="O245" s="19"/>
      <c r="P245" s="11"/>
      <c r="Q245" s="11"/>
      <c r="R245" s="11"/>
      <c r="S245" s="11"/>
      <c r="T245" s="11"/>
      <c r="U245" s="11"/>
      <c r="V245" s="34"/>
      <c r="W245" s="11"/>
      <c r="X245" s="11"/>
      <c r="Y245" s="11"/>
      <c r="Z245" s="11"/>
      <c r="AA245" s="19"/>
      <c r="AB245" s="19"/>
      <c r="AC245" s="61"/>
      <c r="AD245" s="19"/>
      <c r="AE245" s="19"/>
      <c r="AF245" s="20"/>
      <c r="AG245" s="21"/>
      <c r="AH245" s="22"/>
      <c r="AI245" s="23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35"/>
      <c r="BR245" s="17"/>
      <c r="BS245" s="17"/>
      <c r="BT245" s="17"/>
      <c r="BU245" s="17"/>
      <c r="BV245" s="24"/>
      <c r="BW245" s="24"/>
      <c r="BX245" s="24"/>
      <c r="BY245" s="24"/>
      <c r="BZ245" s="25"/>
      <c r="CA245" s="25"/>
      <c r="CB245" s="25"/>
      <c r="CC245" s="25"/>
      <c r="CD245" s="18"/>
      <c r="CE245" s="18"/>
      <c r="CF245" s="17"/>
      <c r="CG245" s="17"/>
      <c r="CH245" s="17"/>
      <c r="CI245" s="17"/>
      <c r="CJ245" s="17"/>
      <c r="CK245" s="17"/>
      <c r="CL245" s="17"/>
      <c r="CM245" s="17"/>
      <c r="CN245" s="17"/>
      <c r="CO245" s="18"/>
    </row>
    <row r="246" spans="1:93" ht="19.5" hidden="1">
      <c r="A246" s="28"/>
      <c r="B246" s="33"/>
      <c r="C246" s="11"/>
      <c r="D246" s="301"/>
      <c r="E246" s="302"/>
      <c r="F246" s="60"/>
      <c r="G246" s="16"/>
      <c r="H246" s="17"/>
      <c r="I246" s="17"/>
      <c r="J246" s="17"/>
      <c r="K246" s="17"/>
      <c r="L246" s="17"/>
      <c r="M246" s="11"/>
      <c r="N246" s="18"/>
      <c r="O246" s="19"/>
      <c r="P246" s="11"/>
      <c r="Q246" s="11"/>
      <c r="R246" s="11"/>
      <c r="S246" s="11"/>
      <c r="T246" s="11"/>
      <c r="U246" s="11"/>
      <c r="V246" s="34"/>
      <c r="W246" s="11"/>
      <c r="X246" s="11"/>
      <c r="Y246" s="11"/>
      <c r="Z246" s="11"/>
      <c r="AA246" s="19"/>
      <c r="AB246" s="19"/>
      <c r="AC246" s="61"/>
      <c r="AD246" s="19"/>
      <c r="AE246" s="19"/>
      <c r="AF246" s="20"/>
      <c r="AG246" s="21"/>
      <c r="AH246" s="22"/>
      <c r="AI246" s="23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35"/>
      <c r="BR246" s="17"/>
      <c r="BS246" s="17"/>
      <c r="BT246" s="17"/>
      <c r="BU246" s="17"/>
      <c r="BV246" s="24"/>
      <c r="BW246" s="24"/>
      <c r="BX246" s="24"/>
      <c r="BY246" s="24"/>
      <c r="BZ246" s="25"/>
      <c r="CA246" s="25"/>
      <c r="CB246" s="25"/>
      <c r="CC246" s="25"/>
      <c r="CD246" s="18"/>
      <c r="CE246" s="18"/>
      <c r="CF246" s="17"/>
      <c r="CG246" s="17"/>
      <c r="CH246" s="17"/>
      <c r="CI246" s="17"/>
      <c r="CJ246" s="17"/>
      <c r="CK246" s="17"/>
      <c r="CL246" s="17"/>
      <c r="CM246" s="17"/>
      <c r="CN246" s="17"/>
      <c r="CO246" s="18"/>
    </row>
    <row r="247" spans="1:93" ht="19.5" hidden="1">
      <c r="A247" s="28"/>
      <c r="B247" s="33"/>
      <c r="C247" s="11"/>
      <c r="D247" s="274"/>
      <c r="E247" s="275"/>
      <c r="F247" s="56"/>
      <c r="G247" s="16"/>
      <c r="H247" s="17"/>
      <c r="I247" s="17"/>
      <c r="J247" s="17"/>
      <c r="K247" s="17"/>
      <c r="L247" s="17"/>
      <c r="M247" s="11"/>
      <c r="N247" s="18"/>
      <c r="O247" s="19"/>
      <c r="P247" s="11"/>
      <c r="Q247" s="11"/>
      <c r="R247" s="11"/>
      <c r="S247" s="11"/>
      <c r="T247" s="11"/>
      <c r="U247" s="11"/>
      <c r="V247" s="34"/>
      <c r="W247" s="11"/>
      <c r="X247" s="11"/>
      <c r="Y247" s="11"/>
      <c r="Z247" s="11"/>
      <c r="AA247" s="19"/>
      <c r="AB247" s="19"/>
      <c r="AC247" s="61"/>
      <c r="AD247" s="19"/>
      <c r="AE247" s="19"/>
      <c r="AF247" s="20"/>
      <c r="AG247" s="21"/>
      <c r="AH247" s="22"/>
      <c r="AI247" s="23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35"/>
      <c r="BR247" s="17"/>
      <c r="BS247" s="17"/>
      <c r="BT247" s="17"/>
      <c r="BU247" s="17"/>
      <c r="BV247" s="24"/>
      <c r="BW247" s="24"/>
      <c r="BX247" s="24"/>
      <c r="BY247" s="24"/>
      <c r="BZ247" s="25"/>
      <c r="CA247" s="25"/>
      <c r="CB247" s="25"/>
      <c r="CC247" s="25"/>
      <c r="CD247" s="18"/>
      <c r="CE247" s="18"/>
      <c r="CF247" s="17"/>
      <c r="CG247" s="17"/>
      <c r="CH247" s="17"/>
      <c r="CI247" s="17"/>
      <c r="CJ247" s="17"/>
      <c r="CK247" s="17"/>
      <c r="CL247" s="17"/>
      <c r="CM247" s="17"/>
      <c r="CN247" s="17"/>
      <c r="CO247" s="18"/>
    </row>
    <row r="248" spans="1:93" ht="19.5" hidden="1">
      <c r="A248" s="28"/>
      <c r="B248" s="33"/>
      <c r="C248" s="11"/>
      <c r="D248" s="279"/>
      <c r="E248" s="201"/>
      <c r="F248" s="63"/>
      <c r="G248" s="16"/>
      <c r="H248" s="17"/>
      <c r="I248" s="17"/>
      <c r="J248" s="17"/>
      <c r="K248" s="17"/>
      <c r="L248" s="41"/>
      <c r="M248" s="11"/>
      <c r="N248" s="18"/>
      <c r="O248" s="19"/>
      <c r="P248" s="11"/>
      <c r="Q248" s="11"/>
      <c r="R248" s="11"/>
      <c r="S248" s="11"/>
      <c r="T248" s="11"/>
      <c r="U248" s="11"/>
      <c r="V248" s="34"/>
      <c r="W248" s="11"/>
      <c r="X248" s="11"/>
      <c r="Y248" s="11"/>
      <c r="Z248" s="11"/>
      <c r="AA248" s="19"/>
      <c r="AB248" s="19"/>
      <c r="AC248" s="61"/>
      <c r="AD248" s="19"/>
      <c r="AE248" s="19"/>
      <c r="AF248" s="20"/>
      <c r="AG248" s="21"/>
      <c r="AH248" s="22"/>
      <c r="AI248" s="23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35"/>
      <c r="BR248" s="17"/>
      <c r="BS248" s="17"/>
      <c r="BT248" s="17"/>
      <c r="BU248" s="17"/>
      <c r="BV248" s="24"/>
      <c r="BW248" s="24"/>
      <c r="BX248" s="24"/>
      <c r="BY248" s="24"/>
      <c r="BZ248" s="25"/>
      <c r="CA248" s="25"/>
      <c r="CB248" s="25"/>
      <c r="CC248" s="25"/>
      <c r="CD248" s="18"/>
      <c r="CE248" s="18"/>
      <c r="CF248" s="17"/>
      <c r="CG248" s="17"/>
      <c r="CH248" s="17"/>
      <c r="CI248" s="17"/>
      <c r="CJ248" s="17"/>
      <c r="CK248" s="17"/>
      <c r="CL248" s="17"/>
      <c r="CM248" s="17"/>
      <c r="CN248" s="17"/>
      <c r="CO248" s="18"/>
    </row>
    <row r="249" spans="1:93" ht="19.5" hidden="1">
      <c r="A249" s="28"/>
      <c r="B249" s="33"/>
      <c r="C249" s="11"/>
      <c r="D249" s="259"/>
      <c r="E249" s="103"/>
      <c r="F249" s="93"/>
      <c r="G249" s="16"/>
      <c r="H249" s="17"/>
      <c r="I249" s="17"/>
      <c r="J249" s="17"/>
      <c r="K249" s="17"/>
      <c r="L249" s="17"/>
      <c r="M249" s="11"/>
      <c r="N249" s="18"/>
      <c r="O249" s="19"/>
      <c r="P249" s="11"/>
      <c r="Q249" s="11"/>
      <c r="R249" s="11"/>
      <c r="S249" s="11"/>
      <c r="T249" s="11"/>
      <c r="U249" s="11"/>
      <c r="V249" s="34"/>
      <c r="W249" s="11"/>
      <c r="X249" s="11"/>
      <c r="Y249" s="11"/>
      <c r="Z249" s="11"/>
      <c r="AA249" s="19"/>
      <c r="AB249" s="19"/>
      <c r="AC249" s="61"/>
      <c r="AD249" s="19"/>
      <c r="AE249" s="19"/>
      <c r="AF249" s="20"/>
      <c r="AG249" s="21"/>
      <c r="AH249" s="22"/>
      <c r="AI249" s="23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35"/>
      <c r="BR249" s="17"/>
      <c r="BS249" s="17"/>
      <c r="BT249" s="17"/>
      <c r="BU249" s="17"/>
      <c r="BV249" s="24"/>
      <c r="BW249" s="24"/>
      <c r="BX249" s="24"/>
      <c r="BY249" s="24"/>
      <c r="BZ249" s="25"/>
      <c r="CA249" s="25"/>
      <c r="CB249" s="25"/>
      <c r="CC249" s="25"/>
      <c r="CD249" s="18"/>
      <c r="CE249" s="18"/>
      <c r="CF249" s="17"/>
      <c r="CG249" s="17"/>
      <c r="CH249" s="17"/>
      <c r="CI249" s="17"/>
      <c r="CJ249" s="17"/>
      <c r="CK249" s="17"/>
      <c r="CL249" s="17"/>
      <c r="CM249" s="17"/>
      <c r="CN249" s="17"/>
      <c r="CO249" s="18"/>
    </row>
    <row r="250" spans="1:93" ht="19.5" hidden="1">
      <c r="A250" s="28"/>
      <c r="B250" s="33"/>
      <c r="C250" s="11"/>
      <c r="D250" s="286"/>
      <c r="E250" s="150"/>
      <c r="F250" s="58"/>
      <c r="G250" s="16"/>
      <c r="H250" s="17"/>
      <c r="I250" s="17"/>
      <c r="J250" s="17"/>
      <c r="K250" s="17"/>
      <c r="L250" s="17"/>
      <c r="M250" s="11"/>
      <c r="N250" s="18"/>
      <c r="O250" s="19"/>
      <c r="P250" s="11"/>
      <c r="Q250" s="11"/>
      <c r="R250" s="11"/>
      <c r="S250" s="11"/>
      <c r="T250" s="11"/>
      <c r="U250" s="11"/>
      <c r="V250" s="34"/>
      <c r="W250" s="11"/>
      <c r="X250" s="11"/>
      <c r="Y250" s="11"/>
      <c r="Z250" s="11"/>
      <c r="AA250" s="19"/>
      <c r="AB250" s="19"/>
      <c r="AC250" s="61"/>
      <c r="AD250" s="19"/>
      <c r="AE250" s="19"/>
      <c r="AF250" s="20"/>
      <c r="AG250" s="21"/>
      <c r="AH250" s="27"/>
      <c r="AI250" s="28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35"/>
      <c r="BR250" s="17"/>
      <c r="BS250" s="17"/>
      <c r="BT250" s="17"/>
      <c r="BU250" s="17"/>
      <c r="BV250" s="24"/>
      <c r="BW250" s="24"/>
      <c r="BX250" s="24"/>
      <c r="BY250" s="24"/>
      <c r="BZ250" s="25"/>
      <c r="CA250" s="25"/>
      <c r="CB250" s="25"/>
      <c r="CC250" s="25"/>
      <c r="CD250" s="18"/>
      <c r="CE250" s="18"/>
      <c r="CF250" s="17"/>
      <c r="CG250" s="17"/>
      <c r="CH250" s="17"/>
      <c r="CI250" s="17"/>
      <c r="CJ250" s="17"/>
      <c r="CK250" s="17"/>
      <c r="CL250" s="17"/>
      <c r="CM250" s="17"/>
      <c r="CN250" s="17"/>
      <c r="CO250" s="18"/>
    </row>
    <row r="251" spans="1:93" ht="19.5" hidden="1">
      <c r="A251" s="28"/>
      <c r="B251" s="33"/>
      <c r="C251" s="11"/>
      <c r="D251" s="54"/>
      <c r="E251" s="135"/>
      <c r="F251" s="51"/>
      <c r="G251" s="16"/>
      <c r="H251" s="17"/>
      <c r="I251" s="17"/>
      <c r="J251" s="17"/>
      <c r="K251" s="17"/>
      <c r="L251" s="17"/>
      <c r="M251" s="11"/>
      <c r="N251" s="18"/>
      <c r="O251" s="19"/>
      <c r="P251" s="11"/>
      <c r="Q251" s="11"/>
      <c r="R251" s="11"/>
      <c r="S251" s="11"/>
      <c r="T251" s="11"/>
      <c r="U251" s="11"/>
      <c r="V251" s="34"/>
      <c r="W251" s="11"/>
      <c r="X251" s="11"/>
      <c r="Y251" s="11"/>
      <c r="Z251" s="11"/>
      <c r="AA251" s="19"/>
      <c r="AB251" s="19"/>
      <c r="AC251" s="61"/>
      <c r="AD251" s="19"/>
      <c r="AE251" s="19"/>
      <c r="AF251" s="20"/>
      <c r="AG251" s="21"/>
      <c r="AH251" s="22"/>
      <c r="AI251" s="23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35"/>
      <c r="BR251" s="17"/>
      <c r="BS251" s="17"/>
      <c r="BT251" s="17"/>
      <c r="BU251" s="17"/>
      <c r="BV251" s="24"/>
      <c r="BW251" s="24"/>
      <c r="BX251" s="24"/>
      <c r="BY251" s="24"/>
      <c r="BZ251" s="25"/>
      <c r="CA251" s="25"/>
      <c r="CB251" s="25"/>
      <c r="CC251" s="25"/>
      <c r="CD251" s="18"/>
      <c r="CE251" s="18"/>
      <c r="CF251" s="17"/>
      <c r="CG251" s="17"/>
      <c r="CH251" s="17"/>
      <c r="CI251" s="17"/>
      <c r="CJ251" s="17"/>
      <c r="CK251" s="17"/>
      <c r="CL251" s="17"/>
      <c r="CM251" s="17"/>
      <c r="CN251" s="17"/>
      <c r="CO251" s="18"/>
    </row>
    <row r="252" spans="1:93" ht="19.5" hidden="1">
      <c r="A252" s="28"/>
      <c r="B252" s="33"/>
      <c r="C252" s="11"/>
      <c r="D252" s="231"/>
      <c r="E252" s="118"/>
      <c r="F252" s="55"/>
      <c r="G252" s="16"/>
      <c r="H252" s="17"/>
      <c r="I252" s="17"/>
      <c r="J252" s="17"/>
      <c r="K252" s="17"/>
      <c r="L252" s="17"/>
      <c r="M252" s="11"/>
      <c r="N252" s="18"/>
      <c r="O252" s="19"/>
      <c r="P252" s="11"/>
      <c r="Q252" s="11"/>
      <c r="R252" s="11"/>
      <c r="S252" s="11"/>
      <c r="T252" s="11"/>
      <c r="U252" s="11"/>
      <c r="V252" s="34"/>
      <c r="W252" s="11"/>
      <c r="X252" s="11"/>
      <c r="Y252" s="11"/>
      <c r="Z252" s="11"/>
      <c r="AA252" s="19"/>
      <c r="AB252" s="19"/>
      <c r="AC252" s="61"/>
      <c r="AD252" s="19"/>
      <c r="AE252" s="19"/>
      <c r="AF252" s="20"/>
      <c r="AG252" s="21"/>
      <c r="AH252" s="22"/>
      <c r="AI252" s="23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35"/>
      <c r="BR252" s="17"/>
      <c r="BS252" s="17"/>
      <c r="BT252" s="17"/>
      <c r="BU252" s="17"/>
      <c r="BV252" s="24"/>
      <c r="BW252" s="24"/>
      <c r="BX252" s="24"/>
      <c r="BY252" s="24"/>
      <c r="BZ252" s="25"/>
      <c r="CA252" s="25"/>
      <c r="CB252" s="25"/>
      <c r="CC252" s="25"/>
      <c r="CD252" s="18"/>
      <c r="CE252" s="18"/>
      <c r="CF252" s="17"/>
      <c r="CG252" s="17"/>
      <c r="CH252" s="17"/>
      <c r="CI252" s="17"/>
      <c r="CJ252" s="17"/>
      <c r="CK252" s="17"/>
      <c r="CL252" s="17"/>
      <c r="CM252" s="17"/>
      <c r="CN252" s="17"/>
      <c r="CO252" s="18"/>
    </row>
    <row r="253" spans="1:93" ht="19.5" hidden="1">
      <c r="A253" s="28"/>
      <c r="B253" s="33"/>
      <c r="C253" s="11"/>
      <c r="D253" s="140"/>
      <c r="E253" s="208"/>
      <c r="F253" s="76"/>
      <c r="G253" s="16"/>
      <c r="H253" s="17"/>
      <c r="I253" s="17"/>
      <c r="J253" s="17"/>
      <c r="K253" s="17"/>
      <c r="L253" s="17"/>
      <c r="M253" s="11"/>
      <c r="N253" s="18"/>
      <c r="O253" s="19"/>
      <c r="P253" s="11"/>
      <c r="Q253" s="11"/>
      <c r="R253" s="11"/>
      <c r="S253" s="11"/>
      <c r="T253" s="11"/>
      <c r="U253" s="11"/>
      <c r="V253" s="34"/>
      <c r="W253" s="11"/>
      <c r="X253" s="11"/>
      <c r="Y253" s="11"/>
      <c r="Z253" s="11"/>
      <c r="AA253" s="19"/>
      <c r="AB253" s="19"/>
      <c r="AC253" s="61"/>
      <c r="AD253" s="19"/>
      <c r="AE253" s="19"/>
      <c r="AF253" s="20"/>
      <c r="AG253" s="21"/>
      <c r="AH253" s="22"/>
      <c r="AI253" s="23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35"/>
      <c r="BR253" s="17"/>
      <c r="BS253" s="17"/>
      <c r="BT253" s="17"/>
      <c r="BU253" s="17"/>
      <c r="BV253" s="24"/>
      <c r="BW253" s="24"/>
      <c r="BX253" s="24"/>
      <c r="BY253" s="24"/>
      <c r="BZ253" s="25"/>
      <c r="CA253" s="25"/>
      <c r="CB253" s="25"/>
      <c r="CC253" s="25"/>
      <c r="CD253" s="18"/>
      <c r="CE253" s="18"/>
      <c r="CF253" s="17"/>
      <c r="CG253" s="17"/>
      <c r="CH253" s="17"/>
      <c r="CI253" s="17"/>
      <c r="CJ253" s="17"/>
      <c r="CK253" s="17"/>
      <c r="CL253" s="17"/>
      <c r="CM253" s="17"/>
      <c r="CN253" s="17"/>
      <c r="CO253" s="18"/>
    </row>
    <row r="254" spans="1:93" ht="19.5" hidden="1">
      <c r="A254" s="28"/>
      <c r="B254" s="33"/>
      <c r="C254" s="11"/>
      <c r="D254" s="170"/>
      <c r="E254" s="154"/>
      <c r="F254" s="63"/>
      <c r="G254" s="16"/>
      <c r="H254" s="17"/>
      <c r="I254" s="17"/>
      <c r="J254" s="17"/>
      <c r="K254" s="17"/>
      <c r="L254" s="17"/>
      <c r="M254" s="11"/>
      <c r="N254" s="18"/>
      <c r="O254" s="19"/>
      <c r="P254" s="11"/>
      <c r="Q254" s="11"/>
      <c r="R254" s="11"/>
      <c r="S254" s="11"/>
      <c r="T254" s="11"/>
      <c r="U254" s="11"/>
      <c r="V254" s="34"/>
      <c r="W254" s="11"/>
      <c r="X254" s="11"/>
      <c r="Y254" s="11"/>
      <c r="Z254" s="11"/>
      <c r="AA254" s="19"/>
      <c r="AB254" s="19"/>
      <c r="AC254" s="61"/>
      <c r="AD254" s="19"/>
      <c r="AE254" s="19"/>
      <c r="AF254" s="20"/>
      <c r="AG254" s="21"/>
      <c r="AH254" s="22"/>
      <c r="AI254" s="23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35"/>
      <c r="BR254" s="17"/>
      <c r="BS254" s="17"/>
      <c r="BT254" s="17"/>
      <c r="BU254" s="17"/>
      <c r="BV254" s="24"/>
      <c r="BW254" s="24"/>
      <c r="BX254" s="24"/>
      <c r="BY254" s="24"/>
      <c r="BZ254" s="25"/>
      <c r="CA254" s="25"/>
      <c r="CB254" s="25"/>
      <c r="CC254" s="25"/>
      <c r="CD254" s="18"/>
      <c r="CE254" s="18"/>
      <c r="CF254" s="17"/>
      <c r="CG254" s="17"/>
      <c r="CH254" s="17"/>
      <c r="CI254" s="17"/>
      <c r="CJ254" s="17"/>
      <c r="CK254" s="17"/>
      <c r="CL254" s="17"/>
      <c r="CM254" s="17"/>
      <c r="CN254" s="17"/>
      <c r="CO254" s="18"/>
    </row>
    <row r="255" spans="1:93" ht="19.5" hidden="1">
      <c r="A255" s="28"/>
      <c r="B255" s="33"/>
      <c r="C255" s="11"/>
      <c r="D255" s="186"/>
      <c r="E255" s="276"/>
      <c r="F255" s="53"/>
      <c r="G255" s="16"/>
      <c r="H255" s="17"/>
      <c r="I255" s="17"/>
      <c r="J255" s="17"/>
      <c r="K255" s="17"/>
      <c r="L255" s="17"/>
      <c r="M255" s="11"/>
      <c r="N255" s="18"/>
      <c r="O255" s="19"/>
      <c r="P255" s="11"/>
      <c r="Q255" s="11"/>
      <c r="R255" s="11"/>
      <c r="S255" s="11"/>
      <c r="T255" s="11"/>
      <c r="U255" s="11"/>
      <c r="V255" s="34"/>
      <c r="W255" s="11"/>
      <c r="X255" s="11"/>
      <c r="Y255" s="11"/>
      <c r="Z255" s="11"/>
      <c r="AA255" s="19"/>
      <c r="AB255" s="19"/>
      <c r="AC255" s="61"/>
      <c r="AD255" s="19"/>
      <c r="AE255" s="19"/>
      <c r="AF255" s="20"/>
      <c r="AG255" s="21"/>
      <c r="AH255" s="22"/>
      <c r="AI255" s="23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35"/>
      <c r="BR255" s="17"/>
      <c r="BS255" s="17"/>
      <c r="BT255" s="17"/>
      <c r="BU255" s="17"/>
      <c r="BV255" s="24"/>
      <c r="BW255" s="24"/>
      <c r="BX255" s="24"/>
      <c r="BY255" s="24"/>
      <c r="BZ255" s="25"/>
      <c r="CA255" s="25"/>
      <c r="CB255" s="25"/>
      <c r="CC255" s="25"/>
      <c r="CD255" s="18"/>
      <c r="CE255" s="18"/>
      <c r="CF255" s="17"/>
      <c r="CG255" s="17"/>
      <c r="CH255" s="17"/>
      <c r="CI255" s="17"/>
      <c r="CJ255" s="17"/>
      <c r="CK255" s="17"/>
      <c r="CL255" s="17"/>
      <c r="CM255" s="17"/>
      <c r="CN255" s="17"/>
      <c r="CO255" s="18"/>
    </row>
    <row r="256" spans="1:93" ht="19.5" hidden="1">
      <c r="A256" s="28"/>
      <c r="B256" s="33"/>
      <c r="C256" s="11"/>
      <c r="D256" s="291"/>
      <c r="E256" s="102"/>
      <c r="F256" s="36"/>
      <c r="G256" s="16"/>
      <c r="H256" s="17"/>
      <c r="I256" s="17"/>
      <c r="J256" s="17"/>
      <c r="K256" s="17"/>
      <c r="L256" s="17"/>
      <c r="M256" s="11"/>
      <c r="N256" s="18"/>
      <c r="O256" s="19"/>
      <c r="P256" s="11"/>
      <c r="Q256" s="11"/>
      <c r="R256" s="11"/>
      <c r="S256" s="11"/>
      <c r="T256" s="11"/>
      <c r="U256" s="11"/>
      <c r="V256" s="34"/>
      <c r="W256" s="11"/>
      <c r="X256" s="11"/>
      <c r="Y256" s="11"/>
      <c r="Z256" s="11"/>
      <c r="AA256" s="19"/>
      <c r="AB256" s="19"/>
      <c r="AC256" s="61"/>
      <c r="AD256" s="19"/>
      <c r="AE256" s="19"/>
      <c r="AF256" s="20"/>
      <c r="AG256" s="21"/>
      <c r="AH256" s="22"/>
      <c r="AI256" s="23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35"/>
      <c r="BR256" s="17"/>
      <c r="BS256" s="17"/>
      <c r="BT256" s="17"/>
      <c r="BU256" s="17"/>
      <c r="BV256" s="24"/>
      <c r="BW256" s="24"/>
      <c r="BX256" s="24"/>
      <c r="BY256" s="24"/>
      <c r="BZ256" s="25"/>
      <c r="CA256" s="25"/>
      <c r="CB256" s="25"/>
      <c r="CC256" s="25"/>
      <c r="CD256" s="18"/>
      <c r="CE256" s="18"/>
      <c r="CF256" s="17"/>
      <c r="CG256" s="17"/>
      <c r="CH256" s="17"/>
      <c r="CI256" s="17"/>
      <c r="CJ256" s="17"/>
      <c r="CK256" s="17"/>
      <c r="CL256" s="17"/>
      <c r="CM256" s="17"/>
      <c r="CN256" s="17"/>
      <c r="CO256" s="18"/>
    </row>
    <row r="257" spans="1:93" ht="19.5" hidden="1">
      <c r="A257" s="28"/>
      <c r="B257" s="33"/>
      <c r="C257" s="11"/>
      <c r="D257" s="220"/>
      <c r="E257" s="30"/>
      <c r="F257" s="131"/>
      <c r="G257" s="16"/>
      <c r="H257" s="17"/>
      <c r="I257" s="17"/>
      <c r="J257" s="17"/>
      <c r="K257" s="17"/>
      <c r="L257" s="17"/>
      <c r="M257" s="11"/>
      <c r="N257" s="18"/>
      <c r="O257" s="19"/>
      <c r="P257" s="11"/>
      <c r="Q257" s="11"/>
      <c r="R257" s="11"/>
      <c r="S257" s="11"/>
      <c r="T257" s="11"/>
      <c r="U257" s="11"/>
      <c r="V257" s="34"/>
      <c r="W257" s="11"/>
      <c r="X257" s="11"/>
      <c r="Y257" s="11"/>
      <c r="Z257" s="11"/>
      <c r="AA257" s="19"/>
      <c r="AB257" s="19"/>
      <c r="AC257" s="61"/>
      <c r="AD257" s="19"/>
      <c r="AE257" s="19"/>
      <c r="AF257" s="20"/>
      <c r="AG257" s="21"/>
      <c r="AH257" s="27"/>
      <c r="AI257" s="28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35"/>
      <c r="BR257" s="17"/>
      <c r="BS257" s="17"/>
      <c r="BT257" s="17"/>
      <c r="BU257" s="17"/>
      <c r="BV257" s="24"/>
      <c r="BW257" s="24"/>
      <c r="BX257" s="24"/>
      <c r="BY257" s="24"/>
      <c r="BZ257" s="25"/>
      <c r="CA257" s="25"/>
      <c r="CB257" s="25"/>
      <c r="CC257" s="25"/>
      <c r="CD257" s="18"/>
      <c r="CE257" s="18"/>
      <c r="CF257" s="17"/>
      <c r="CG257" s="17"/>
      <c r="CH257" s="17"/>
      <c r="CI257" s="17"/>
      <c r="CJ257" s="17"/>
      <c r="CK257" s="17"/>
      <c r="CL257" s="17"/>
      <c r="CM257" s="17"/>
      <c r="CN257" s="17"/>
      <c r="CO257" s="18"/>
    </row>
    <row r="258" spans="1:93" ht="19.5" hidden="1">
      <c r="A258" s="28"/>
      <c r="B258" s="33"/>
      <c r="C258" s="11"/>
      <c r="D258" s="54"/>
      <c r="E258" s="250"/>
      <c r="F258" s="46"/>
      <c r="G258" s="16"/>
      <c r="H258" s="17"/>
      <c r="I258" s="17"/>
      <c r="J258" s="17"/>
      <c r="K258" s="17"/>
      <c r="L258" s="17"/>
      <c r="M258" s="11"/>
      <c r="N258" s="18"/>
      <c r="O258" s="19"/>
      <c r="P258" s="11"/>
      <c r="Q258" s="11"/>
      <c r="R258" s="11"/>
      <c r="S258" s="11"/>
      <c r="T258" s="11"/>
      <c r="U258" s="11"/>
      <c r="V258" s="34"/>
      <c r="W258" s="11"/>
      <c r="X258" s="11"/>
      <c r="Y258" s="11"/>
      <c r="Z258" s="11"/>
      <c r="AA258" s="19"/>
      <c r="AB258" s="19"/>
      <c r="AC258" s="61"/>
      <c r="AD258" s="19"/>
      <c r="AE258" s="19"/>
      <c r="AF258" s="20"/>
      <c r="AG258" s="21"/>
      <c r="AH258" s="27"/>
      <c r="AI258" s="28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35"/>
      <c r="BR258" s="17"/>
      <c r="BS258" s="17"/>
      <c r="BT258" s="17"/>
      <c r="BU258" s="17"/>
      <c r="BV258" s="24"/>
      <c r="BW258" s="24"/>
      <c r="BX258" s="24"/>
      <c r="BY258" s="24"/>
      <c r="BZ258" s="25"/>
      <c r="CA258" s="25"/>
      <c r="CB258" s="25"/>
      <c r="CC258" s="25"/>
      <c r="CD258" s="18"/>
      <c r="CE258" s="18"/>
      <c r="CF258" s="17"/>
      <c r="CG258" s="17"/>
      <c r="CH258" s="17"/>
      <c r="CI258" s="17"/>
      <c r="CJ258" s="17"/>
      <c r="CK258" s="17"/>
      <c r="CL258" s="17"/>
      <c r="CM258" s="17"/>
      <c r="CN258" s="17"/>
      <c r="CO258" s="18"/>
    </row>
    <row r="259" spans="1:93" ht="19.5" hidden="1">
      <c r="A259" s="28"/>
      <c r="B259" s="33"/>
      <c r="C259" s="11"/>
      <c r="D259" s="294"/>
      <c r="E259" s="152"/>
      <c r="F259" s="71"/>
      <c r="G259" s="16"/>
      <c r="H259" s="17"/>
      <c r="I259" s="17"/>
      <c r="J259" s="17"/>
      <c r="K259" s="17"/>
      <c r="L259" s="17"/>
      <c r="M259" s="11"/>
      <c r="N259" s="18"/>
      <c r="O259" s="19"/>
      <c r="P259" s="11"/>
      <c r="Q259" s="11"/>
      <c r="R259" s="11"/>
      <c r="S259" s="11"/>
      <c r="T259" s="11"/>
      <c r="U259" s="11"/>
      <c r="V259" s="34"/>
      <c r="W259" s="11"/>
      <c r="X259" s="11"/>
      <c r="Y259" s="11"/>
      <c r="Z259" s="11"/>
      <c r="AA259" s="19"/>
      <c r="AB259" s="19"/>
      <c r="AC259" s="61"/>
      <c r="AD259" s="19"/>
      <c r="AE259" s="19"/>
      <c r="AF259" s="20"/>
      <c r="AG259" s="21"/>
      <c r="AH259" s="22"/>
      <c r="AI259" s="23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35"/>
      <c r="BR259" s="17"/>
      <c r="BS259" s="17"/>
      <c r="BT259" s="17"/>
      <c r="BU259" s="17"/>
      <c r="BV259" s="24"/>
      <c r="BW259" s="24"/>
      <c r="BX259" s="24"/>
      <c r="BY259" s="24"/>
      <c r="BZ259" s="25"/>
      <c r="CA259" s="25"/>
      <c r="CB259" s="25"/>
      <c r="CC259" s="25"/>
      <c r="CD259" s="18"/>
      <c r="CE259" s="18"/>
      <c r="CF259" s="17"/>
      <c r="CG259" s="17"/>
      <c r="CH259" s="17"/>
      <c r="CI259" s="17"/>
      <c r="CJ259" s="17"/>
      <c r="CK259" s="17"/>
      <c r="CL259" s="17"/>
      <c r="CM259" s="17"/>
      <c r="CN259" s="17"/>
      <c r="CO259" s="18"/>
    </row>
    <row r="260" spans="1:93" ht="19.5" hidden="1">
      <c r="A260" s="28"/>
      <c r="B260" s="33"/>
      <c r="C260" s="11"/>
      <c r="D260" s="217"/>
      <c r="E260" s="218"/>
      <c r="F260" s="43"/>
      <c r="G260" s="16"/>
      <c r="H260" s="17"/>
      <c r="I260" s="17"/>
      <c r="J260" s="17"/>
      <c r="K260" s="17"/>
      <c r="L260" s="17"/>
      <c r="M260" s="11"/>
      <c r="N260" s="18"/>
      <c r="O260" s="19"/>
      <c r="P260" s="11"/>
      <c r="Q260" s="11"/>
      <c r="R260" s="11"/>
      <c r="S260" s="11"/>
      <c r="T260" s="11"/>
      <c r="U260" s="11"/>
      <c r="V260" s="45"/>
      <c r="W260" s="11"/>
      <c r="X260" s="11"/>
      <c r="Y260" s="11"/>
      <c r="Z260" s="11"/>
      <c r="AA260" s="19"/>
      <c r="AB260" s="19"/>
      <c r="AC260" s="61"/>
      <c r="AD260" s="19"/>
      <c r="AE260" s="19"/>
      <c r="AF260" s="20"/>
      <c r="AG260" s="21"/>
      <c r="AH260" s="27"/>
      <c r="AI260" s="28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35"/>
      <c r="BR260" s="17"/>
      <c r="BS260" s="17"/>
      <c r="BT260" s="17"/>
      <c r="BU260" s="17"/>
      <c r="BV260" s="24"/>
      <c r="BW260" s="24"/>
      <c r="BX260" s="24"/>
      <c r="BY260" s="24"/>
      <c r="BZ260" s="25"/>
      <c r="CA260" s="25"/>
      <c r="CB260" s="25"/>
      <c r="CC260" s="25"/>
      <c r="CD260" s="18"/>
      <c r="CE260" s="18"/>
      <c r="CF260" s="17"/>
      <c r="CG260" s="17"/>
      <c r="CH260" s="17"/>
      <c r="CI260" s="17"/>
      <c r="CJ260" s="17"/>
      <c r="CK260" s="17"/>
      <c r="CL260" s="17"/>
      <c r="CM260" s="17"/>
      <c r="CN260" s="17"/>
      <c r="CO260" s="18"/>
    </row>
    <row r="261" spans="1:93" ht="19.5" hidden="1">
      <c r="A261" s="28"/>
      <c r="B261" s="33"/>
      <c r="C261" s="11"/>
      <c r="D261" s="54"/>
      <c r="E261" s="119"/>
      <c r="F261" s="92"/>
      <c r="G261" s="16"/>
      <c r="H261" s="17"/>
      <c r="I261" s="17"/>
      <c r="J261" s="17"/>
      <c r="K261" s="17"/>
      <c r="L261" s="17"/>
      <c r="M261" s="11"/>
      <c r="N261" s="18"/>
      <c r="O261" s="19"/>
      <c r="P261" s="11"/>
      <c r="Q261" s="11"/>
      <c r="R261" s="11"/>
      <c r="S261" s="11"/>
      <c r="T261" s="11"/>
      <c r="U261" s="11"/>
      <c r="V261" s="34"/>
      <c r="W261" s="11"/>
      <c r="X261" s="11"/>
      <c r="Y261" s="11"/>
      <c r="Z261" s="11"/>
      <c r="AA261" s="19"/>
      <c r="AB261" s="19"/>
      <c r="AC261" s="61"/>
      <c r="AD261" s="19"/>
      <c r="AE261" s="19"/>
      <c r="AF261" s="20"/>
      <c r="AG261" s="21"/>
      <c r="AH261" s="22"/>
      <c r="AI261" s="23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35"/>
      <c r="BR261" s="17"/>
      <c r="BS261" s="17"/>
      <c r="BT261" s="17"/>
      <c r="BU261" s="17"/>
      <c r="BV261" s="24"/>
      <c r="BW261" s="24"/>
      <c r="BX261" s="24"/>
      <c r="BY261" s="24"/>
      <c r="BZ261" s="25"/>
      <c r="CA261" s="25"/>
      <c r="CB261" s="25"/>
      <c r="CC261" s="25"/>
      <c r="CD261" s="18"/>
      <c r="CE261" s="18"/>
      <c r="CF261" s="17"/>
      <c r="CG261" s="17"/>
      <c r="CH261" s="17"/>
      <c r="CI261" s="17"/>
      <c r="CJ261" s="17"/>
      <c r="CK261" s="17"/>
      <c r="CL261" s="17"/>
      <c r="CM261" s="17"/>
      <c r="CN261" s="17"/>
      <c r="CO261" s="18"/>
    </row>
    <row r="262" spans="1:93" ht="19.5" hidden="1">
      <c r="A262" s="28"/>
      <c r="B262" s="33"/>
      <c r="C262" s="11"/>
      <c r="D262" s="31"/>
      <c r="E262" s="117"/>
      <c r="F262" s="204"/>
      <c r="G262" s="16"/>
      <c r="H262" s="17"/>
      <c r="I262" s="17"/>
      <c r="J262" s="17"/>
      <c r="K262" s="17"/>
      <c r="L262" s="17"/>
      <c r="M262" s="11"/>
      <c r="N262" s="18"/>
      <c r="O262" s="19"/>
      <c r="P262" s="11"/>
      <c r="Q262" s="11"/>
      <c r="R262" s="11"/>
      <c r="S262" s="11"/>
      <c r="T262" s="11"/>
      <c r="U262" s="11"/>
      <c r="V262" s="34"/>
      <c r="W262" s="11"/>
      <c r="X262" s="11"/>
      <c r="Y262" s="11"/>
      <c r="Z262" s="11"/>
      <c r="AA262" s="19"/>
      <c r="AB262" s="19"/>
      <c r="AC262" s="61"/>
      <c r="AD262" s="19"/>
      <c r="AE262" s="19"/>
      <c r="AF262" s="20"/>
      <c r="AG262" s="21"/>
      <c r="AH262" s="27"/>
      <c r="AI262" s="28"/>
      <c r="AJ262" s="17"/>
      <c r="AK262" s="17"/>
      <c r="AL262" s="17"/>
      <c r="AM262" s="17"/>
      <c r="AN262" s="17"/>
      <c r="AO262" s="17"/>
      <c r="AP262" s="17"/>
      <c r="AQ262" s="17"/>
      <c r="AR262" s="41"/>
      <c r="AS262" s="41"/>
      <c r="AT262" s="41"/>
      <c r="AU262" s="17"/>
      <c r="AV262" s="17"/>
      <c r="AW262" s="41"/>
      <c r="AX262" s="17"/>
      <c r="AY262" s="41"/>
      <c r="AZ262" s="41"/>
      <c r="BA262" s="41"/>
      <c r="BB262" s="41"/>
      <c r="BC262" s="17"/>
      <c r="BD262" s="17"/>
      <c r="BE262" s="41"/>
      <c r="BF262" s="17"/>
      <c r="BG262" s="41"/>
      <c r="BH262" s="17"/>
      <c r="BI262" s="17"/>
      <c r="BJ262" s="41"/>
      <c r="BK262" s="41"/>
      <c r="BL262" s="41"/>
      <c r="BM262" s="41"/>
      <c r="BN262" s="17"/>
      <c r="BO262" s="41"/>
      <c r="BP262" s="41"/>
      <c r="BQ262" s="35"/>
      <c r="BR262" s="17"/>
      <c r="BS262" s="41"/>
      <c r="BT262" s="41"/>
      <c r="BU262" s="17"/>
      <c r="BV262" s="24"/>
      <c r="BW262" s="24"/>
      <c r="BX262" s="24"/>
      <c r="BY262" s="24"/>
      <c r="BZ262" s="25"/>
      <c r="CA262" s="25"/>
      <c r="CB262" s="25"/>
      <c r="CC262" s="25"/>
      <c r="CD262" s="18"/>
      <c r="CE262" s="18"/>
      <c r="CF262" s="17"/>
      <c r="CG262" s="17"/>
      <c r="CH262" s="17"/>
      <c r="CI262" s="17"/>
      <c r="CJ262" s="17"/>
      <c r="CK262" s="17"/>
      <c r="CL262" s="17"/>
      <c r="CM262" s="17"/>
      <c r="CN262" s="17"/>
      <c r="CO262" s="18"/>
    </row>
    <row r="263" spans="1:93" ht="19.5" hidden="1">
      <c r="A263" s="28"/>
      <c r="B263" s="33"/>
      <c r="C263" s="11"/>
      <c r="D263" s="31"/>
      <c r="E263" s="205"/>
      <c r="F263" s="200"/>
      <c r="G263" s="16"/>
      <c r="H263" s="17"/>
      <c r="I263" s="17"/>
      <c r="J263" s="17"/>
      <c r="K263" s="17"/>
      <c r="L263" s="17"/>
      <c r="M263" s="11"/>
      <c r="N263" s="18"/>
      <c r="O263" s="19"/>
      <c r="P263" s="11"/>
      <c r="Q263" s="11"/>
      <c r="R263" s="11"/>
      <c r="S263" s="11"/>
      <c r="T263" s="11"/>
      <c r="U263" s="11"/>
      <c r="V263" s="34"/>
      <c r="W263" s="11"/>
      <c r="X263" s="11"/>
      <c r="Y263" s="11"/>
      <c r="Z263" s="11"/>
      <c r="AA263" s="19"/>
      <c r="AB263" s="19"/>
      <c r="AC263" s="61"/>
      <c r="AD263" s="19"/>
      <c r="AE263" s="19"/>
      <c r="AF263" s="20"/>
      <c r="AG263" s="21"/>
      <c r="AH263" s="27"/>
      <c r="AI263" s="28"/>
      <c r="AJ263" s="17"/>
      <c r="AK263" s="17"/>
      <c r="AL263" s="17"/>
      <c r="AM263" s="17"/>
      <c r="AN263" s="17"/>
      <c r="AO263" s="17"/>
      <c r="AP263" s="17"/>
      <c r="AQ263" s="17"/>
      <c r="AR263" s="17"/>
      <c r="AS263" s="41"/>
      <c r="AT263" s="17"/>
      <c r="AU263" s="17"/>
      <c r="AV263" s="41"/>
      <c r="AW263" s="41"/>
      <c r="AX263" s="41"/>
      <c r="AY263" s="41"/>
      <c r="AZ263" s="17"/>
      <c r="BA263" s="41"/>
      <c r="BB263" s="41"/>
      <c r="BC263" s="17"/>
      <c r="BD263" s="41"/>
      <c r="BE263" s="41"/>
      <c r="BF263" s="41"/>
      <c r="BG263" s="41"/>
      <c r="BH263" s="17"/>
      <c r="BI263" s="17"/>
      <c r="BJ263" s="41"/>
      <c r="BK263" s="41"/>
      <c r="BL263" s="41"/>
      <c r="BM263" s="41"/>
      <c r="BN263" s="17"/>
      <c r="BO263" s="17"/>
      <c r="BP263" s="41"/>
      <c r="BQ263" s="35"/>
      <c r="BR263" s="17"/>
      <c r="BS263" s="17"/>
      <c r="BT263" s="41"/>
      <c r="BU263" s="17"/>
      <c r="BV263" s="24"/>
      <c r="BW263" s="24"/>
      <c r="BX263" s="24"/>
      <c r="BY263" s="24"/>
      <c r="BZ263" s="25"/>
      <c r="CA263" s="25"/>
      <c r="CB263" s="25"/>
      <c r="CC263" s="25"/>
      <c r="CD263" s="18"/>
      <c r="CE263" s="18"/>
      <c r="CF263" s="17"/>
      <c r="CG263" s="17"/>
      <c r="CH263" s="17"/>
      <c r="CI263" s="17"/>
      <c r="CJ263" s="17"/>
      <c r="CK263" s="17"/>
      <c r="CL263" s="17"/>
      <c r="CM263" s="17"/>
      <c r="CN263" s="17"/>
      <c r="CO263" s="18"/>
    </row>
    <row r="264" spans="1:93" ht="19.5" hidden="1">
      <c r="A264" s="28"/>
      <c r="B264" s="33"/>
      <c r="C264" s="11"/>
      <c r="D264" s="54"/>
      <c r="E264" s="26"/>
      <c r="F264" s="94"/>
      <c r="G264" s="16"/>
      <c r="H264" s="17"/>
      <c r="I264" s="17"/>
      <c r="J264" s="17"/>
      <c r="K264" s="17"/>
      <c r="L264" s="17"/>
      <c r="M264" s="11"/>
      <c r="N264" s="18"/>
      <c r="O264" s="19"/>
      <c r="P264" s="11"/>
      <c r="Q264" s="11"/>
      <c r="R264" s="11"/>
      <c r="S264" s="11"/>
      <c r="T264" s="11"/>
      <c r="U264" s="11"/>
      <c r="V264" s="34"/>
      <c r="W264" s="11"/>
      <c r="X264" s="11"/>
      <c r="Y264" s="11"/>
      <c r="Z264" s="11"/>
      <c r="AA264" s="19"/>
      <c r="AB264" s="19"/>
      <c r="AC264" s="61"/>
      <c r="AD264" s="19"/>
      <c r="AE264" s="19"/>
      <c r="AF264" s="20"/>
      <c r="AG264" s="21"/>
      <c r="AH264" s="22"/>
      <c r="AI264" s="23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35"/>
      <c r="BR264" s="17"/>
      <c r="BS264" s="17"/>
      <c r="BT264" s="17"/>
      <c r="BU264" s="17"/>
      <c r="BV264" s="24"/>
      <c r="BW264" s="24"/>
      <c r="BX264" s="24"/>
      <c r="BY264" s="24"/>
      <c r="BZ264" s="25"/>
      <c r="CA264" s="25"/>
      <c r="CB264" s="25"/>
      <c r="CC264" s="25"/>
      <c r="CD264" s="18"/>
      <c r="CE264" s="18"/>
      <c r="CF264" s="17"/>
      <c r="CG264" s="17"/>
      <c r="CH264" s="17"/>
      <c r="CI264" s="17"/>
      <c r="CJ264" s="17"/>
      <c r="CK264" s="17"/>
      <c r="CL264" s="17"/>
      <c r="CM264" s="17"/>
      <c r="CN264" s="17"/>
      <c r="CO264" s="18"/>
    </row>
    <row r="265" spans="1:93" ht="19.5" hidden="1">
      <c r="A265" s="28"/>
      <c r="B265" s="33"/>
      <c r="C265" s="11"/>
      <c r="D265" s="54"/>
      <c r="E265" s="121"/>
      <c r="F265" s="72"/>
      <c r="G265" s="16"/>
      <c r="H265" s="17"/>
      <c r="I265" s="17"/>
      <c r="J265" s="17"/>
      <c r="K265" s="17"/>
      <c r="L265" s="17"/>
      <c r="M265" s="11"/>
      <c r="N265" s="18"/>
      <c r="O265" s="19"/>
      <c r="P265" s="11"/>
      <c r="Q265" s="11"/>
      <c r="R265" s="11"/>
      <c r="S265" s="11"/>
      <c r="T265" s="11"/>
      <c r="U265" s="11"/>
      <c r="V265" s="34"/>
      <c r="W265" s="11"/>
      <c r="X265" s="11"/>
      <c r="Y265" s="11"/>
      <c r="Z265" s="11"/>
      <c r="AA265" s="19"/>
      <c r="AB265" s="19"/>
      <c r="AC265" s="61"/>
      <c r="AD265" s="19"/>
      <c r="AE265" s="19"/>
      <c r="AF265" s="20"/>
      <c r="AG265" s="21"/>
      <c r="AH265" s="27"/>
      <c r="AI265" s="28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35"/>
      <c r="BR265" s="17"/>
      <c r="BS265" s="17"/>
      <c r="BT265" s="17"/>
      <c r="BU265" s="17"/>
      <c r="BV265" s="24"/>
      <c r="BW265" s="24"/>
      <c r="BX265" s="24"/>
      <c r="BY265" s="24"/>
      <c r="BZ265" s="25"/>
      <c r="CA265" s="25"/>
      <c r="CB265" s="25"/>
      <c r="CC265" s="25"/>
      <c r="CD265" s="18"/>
      <c r="CE265" s="18"/>
      <c r="CF265" s="17"/>
      <c r="CG265" s="17"/>
      <c r="CH265" s="17"/>
      <c r="CI265" s="17"/>
      <c r="CJ265" s="17"/>
      <c r="CK265" s="17"/>
      <c r="CL265" s="17"/>
      <c r="CM265" s="17"/>
      <c r="CN265" s="17"/>
      <c r="CO265" s="18"/>
    </row>
    <row r="266" spans="1:93" ht="19.5" hidden="1">
      <c r="A266" s="28"/>
      <c r="B266" s="33"/>
      <c r="C266" s="11"/>
      <c r="D266" s="54"/>
      <c r="E266" s="139"/>
      <c r="F266" s="76"/>
      <c r="G266" s="16"/>
      <c r="H266" s="17"/>
      <c r="I266" s="17"/>
      <c r="J266" s="17"/>
      <c r="K266" s="17"/>
      <c r="L266" s="17"/>
      <c r="M266" s="11"/>
      <c r="N266" s="18"/>
      <c r="O266" s="19"/>
      <c r="P266" s="11"/>
      <c r="Q266" s="11"/>
      <c r="R266" s="11"/>
      <c r="S266" s="11"/>
      <c r="T266" s="11"/>
      <c r="U266" s="11"/>
      <c r="V266" s="34"/>
      <c r="W266" s="11"/>
      <c r="X266" s="11"/>
      <c r="Y266" s="11"/>
      <c r="Z266" s="11"/>
      <c r="AA266" s="19"/>
      <c r="AB266" s="19"/>
      <c r="AC266" s="61"/>
      <c r="AD266" s="19"/>
      <c r="AE266" s="19"/>
      <c r="AF266" s="20"/>
      <c r="AG266" s="21"/>
      <c r="AH266" s="22"/>
      <c r="AI266" s="23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35"/>
      <c r="BR266" s="17"/>
      <c r="BS266" s="17"/>
      <c r="BT266" s="17"/>
      <c r="BU266" s="17"/>
      <c r="BV266" s="24"/>
      <c r="BW266" s="24"/>
      <c r="BX266" s="24"/>
      <c r="BY266" s="24"/>
      <c r="BZ266" s="25"/>
      <c r="CA266" s="25"/>
      <c r="CB266" s="25"/>
      <c r="CC266" s="25"/>
      <c r="CD266" s="18"/>
      <c r="CE266" s="18"/>
      <c r="CF266" s="17"/>
      <c r="CG266" s="17"/>
      <c r="CH266" s="17"/>
      <c r="CI266" s="17"/>
      <c r="CJ266" s="17"/>
      <c r="CK266" s="17"/>
      <c r="CL266" s="17"/>
      <c r="CM266" s="17"/>
      <c r="CN266" s="17"/>
      <c r="CO266" s="18"/>
    </row>
    <row r="267" spans="1:93" ht="19.5">
      <c r="A267" s="28"/>
      <c r="B267" s="33"/>
      <c r="C267" s="11"/>
      <c r="D267" s="282"/>
      <c r="E267" s="139"/>
      <c r="F267" s="62"/>
      <c r="G267" s="16"/>
      <c r="H267" s="17"/>
      <c r="I267" s="17"/>
      <c r="J267" s="17"/>
      <c r="K267" s="17"/>
      <c r="L267" s="17"/>
      <c r="M267" s="11"/>
      <c r="N267" s="18"/>
      <c r="O267" s="19"/>
      <c r="P267" s="11"/>
      <c r="Q267" s="11"/>
      <c r="R267" s="11"/>
      <c r="S267" s="11"/>
      <c r="T267" s="11"/>
      <c r="U267" s="11"/>
      <c r="V267" s="34"/>
      <c r="W267" s="11"/>
      <c r="X267" s="11"/>
      <c r="Y267" s="11"/>
      <c r="Z267" s="11"/>
      <c r="AA267" s="19"/>
      <c r="AB267" s="19"/>
      <c r="AC267" s="61"/>
      <c r="AD267" s="19"/>
      <c r="AE267" s="19"/>
      <c r="AF267" s="20"/>
      <c r="AG267" s="21"/>
      <c r="AH267" s="22"/>
      <c r="AI267" s="23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35"/>
      <c r="BR267" s="17"/>
      <c r="BS267" s="17"/>
      <c r="BT267" s="17"/>
      <c r="BU267" s="17"/>
      <c r="BV267" s="24"/>
      <c r="BW267" s="24"/>
      <c r="BX267" s="24"/>
      <c r="BY267" s="24"/>
      <c r="BZ267" s="25"/>
      <c r="CA267" s="25"/>
      <c r="CB267" s="25"/>
      <c r="CC267" s="25"/>
      <c r="CD267" s="18"/>
      <c r="CE267" s="18"/>
      <c r="CF267" s="17"/>
      <c r="CG267" s="17"/>
      <c r="CH267" s="17"/>
      <c r="CI267" s="17"/>
      <c r="CJ267" s="17"/>
      <c r="CK267" s="17"/>
      <c r="CL267" s="17"/>
      <c r="CM267" s="17"/>
      <c r="CN267" s="17"/>
      <c r="CO267" s="18"/>
    </row>
    <row r="268" spans="1:93" ht="19.5">
      <c r="A268" s="28"/>
      <c r="B268" s="33"/>
      <c r="C268" s="11"/>
      <c r="D268" s="115"/>
      <c r="E268" s="179"/>
      <c r="F268" s="96"/>
      <c r="G268" s="16"/>
      <c r="H268" s="17"/>
      <c r="I268" s="17"/>
      <c r="J268" s="17"/>
      <c r="K268" s="17"/>
      <c r="L268" s="17"/>
      <c r="M268" s="11"/>
      <c r="N268" s="18"/>
      <c r="O268" s="19"/>
      <c r="P268" s="11"/>
      <c r="Q268" s="11"/>
      <c r="R268" s="11"/>
      <c r="S268" s="11"/>
      <c r="T268" s="11"/>
      <c r="U268" s="11"/>
      <c r="V268" s="34"/>
      <c r="W268" s="11"/>
      <c r="X268" s="11"/>
      <c r="Y268" s="11"/>
      <c r="Z268" s="11"/>
      <c r="AA268" s="19"/>
      <c r="AB268" s="19"/>
      <c r="AC268" s="61"/>
      <c r="AD268" s="19"/>
      <c r="AE268" s="19"/>
      <c r="AF268" s="20"/>
      <c r="AG268" s="21"/>
      <c r="AH268" s="22"/>
      <c r="AI268" s="23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35"/>
      <c r="BR268" s="17"/>
      <c r="BS268" s="17"/>
      <c r="BT268" s="17"/>
      <c r="BU268" s="17"/>
      <c r="BV268" s="24"/>
      <c r="BW268" s="24"/>
      <c r="BX268" s="24"/>
      <c r="BY268" s="24"/>
      <c r="BZ268" s="25"/>
      <c r="CA268" s="25"/>
      <c r="CB268" s="25"/>
      <c r="CC268" s="25"/>
      <c r="CD268" s="18"/>
      <c r="CE268" s="18"/>
      <c r="CF268" s="17"/>
      <c r="CG268" s="17"/>
      <c r="CH268" s="17"/>
      <c r="CI268" s="17"/>
      <c r="CJ268" s="17"/>
      <c r="CK268" s="17"/>
      <c r="CL268" s="17"/>
      <c r="CM268" s="17"/>
      <c r="CN268" s="17"/>
      <c r="CO268" s="18"/>
    </row>
    <row r="269" spans="1:93" ht="19.5">
      <c r="A269" s="28"/>
      <c r="B269" s="33"/>
      <c r="C269" s="11"/>
      <c r="D269" s="194"/>
      <c r="E269" s="141"/>
      <c r="F269" s="62"/>
      <c r="G269" s="16"/>
      <c r="H269" s="17"/>
      <c r="I269" s="17"/>
      <c r="J269" s="17"/>
      <c r="K269" s="17"/>
      <c r="L269" s="17"/>
      <c r="M269" s="11"/>
      <c r="N269" s="18"/>
      <c r="O269" s="19"/>
      <c r="P269" s="11"/>
      <c r="Q269" s="11"/>
      <c r="R269" s="11"/>
      <c r="S269" s="11"/>
      <c r="T269" s="11"/>
      <c r="U269" s="11"/>
      <c r="V269" s="34"/>
      <c r="W269" s="11"/>
      <c r="X269" s="11"/>
      <c r="Y269" s="11"/>
      <c r="Z269" s="11"/>
      <c r="AA269" s="19"/>
      <c r="AB269" s="19"/>
      <c r="AC269" s="61"/>
      <c r="AD269" s="19"/>
      <c r="AE269" s="19"/>
      <c r="AF269" s="20"/>
      <c r="AG269" s="21"/>
      <c r="AH269" s="22"/>
      <c r="AI269" s="23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35"/>
      <c r="BR269" s="17"/>
      <c r="BS269" s="17"/>
      <c r="BT269" s="17"/>
      <c r="BU269" s="17"/>
      <c r="BV269" s="24"/>
      <c r="BW269" s="24"/>
      <c r="BX269" s="24"/>
      <c r="BY269" s="24"/>
      <c r="BZ269" s="25"/>
      <c r="CA269" s="25"/>
      <c r="CB269" s="25"/>
      <c r="CC269" s="25"/>
      <c r="CD269" s="18"/>
      <c r="CE269" s="18"/>
      <c r="CF269" s="17"/>
      <c r="CG269" s="17"/>
      <c r="CH269" s="17"/>
      <c r="CI269" s="17"/>
      <c r="CJ269" s="17"/>
      <c r="CK269" s="17"/>
      <c r="CL269" s="17"/>
      <c r="CM269" s="17"/>
      <c r="CN269" s="17"/>
      <c r="CO269" s="18"/>
    </row>
    <row r="270" spans="1:93" ht="19.5">
      <c r="A270" s="28"/>
      <c r="B270" s="33"/>
      <c r="C270" s="11"/>
      <c r="D270" s="228"/>
      <c r="E270" s="225"/>
      <c r="F270" s="58"/>
      <c r="G270" s="17"/>
      <c r="H270" s="17"/>
      <c r="I270" s="17"/>
      <c r="J270" s="17"/>
      <c r="K270" s="17"/>
      <c r="L270" s="17"/>
      <c r="M270" s="11"/>
      <c r="N270" s="18"/>
      <c r="O270" s="19"/>
      <c r="P270" s="11"/>
      <c r="Q270" s="11"/>
      <c r="R270" s="11"/>
      <c r="S270" s="11"/>
      <c r="T270" s="11"/>
      <c r="U270" s="11"/>
      <c r="V270" s="34"/>
      <c r="W270" s="11"/>
      <c r="X270" s="11"/>
      <c r="Y270" s="11"/>
      <c r="Z270" s="11"/>
      <c r="AA270" s="19"/>
      <c r="AB270" s="19"/>
      <c r="AC270" s="61"/>
      <c r="AD270" s="19"/>
      <c r="AE270" s="19"/>
      <c r="AF270" s="20"/>
      <c r="AG270" s="21"/>
      <c r="AH270" s="22"/>
      <c r="AI270" s="28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35"/>
      <c r="BR270" s="17"/>
      <c r="BS270" s="17"/>
      <c r="BT270" s="17"/>
      <c r="BU270" s="17"/>
      <c r="BV270" s="24"/>
      <c r="BW270" s="24"/>
      <c r="BX270" s="24"/>
      <c r="BY270" s="24"/>
      <c r="BZ270" s="25"/>
      <c r="CA270" s="25"/>
      <c r="CB270" s="25"/>
      <c r="CC270" s="25"/>
      <c r="CD270" s="18"/>
      <c r="CE270" s="18"/>
      <c r="CF270" s="17"/>
      <c r="CG270" s="17"/>
      <c r="CH270" s="17"/>
      <c r="CI270" s="17"/>
      <c r="CJ270" s="17"/>
      <c r="CK270" s="17"/>
      <c r="CL270" s="17"/>
      <c r="CM270" s="17"/>
      <c r="CN270" s="17"/>
      <c r="CO270" s="18"/>
    </row>
    <row r="271" spans="1:93" ht="19.5">
      <c r="A271" s="28"/>
      <c r="B271" s="33"/>
      <c r="C271" s="11"/>
      <c r="D271" s="209"/>
      <c r="E271" s="44"/>
      <c r="F271" s="43"/>
      <c r="G271" s="16"/>
      <c r="H271" s="17"/>
      <c r="I271" s="17"/>
      <c r="J271" s="17"/>
      <c r="K271" s="17"/>
      <c r="L271" s="17"/>
      <c r="M271" s="11"/>
      <c r="N271" s="18"/>
      <c r="O271" s="19"/>
      <c r="P271" s="11"/>
      <c r="Q271" s="11"/>
      <c r="R271" s="11"/>
      <c r="S271" s="11"/>
      <c r="T271" s="11"/>
      <c r="U271" s="11"/>
      <c r="V271" s="34"/>
      <c r="W271" s="11"/>
      <c r="X271" s="11"/>
      <c r="Y271" s="11"/>
      <c r="Z271" s="11"/>
      <c r="AA271" s="19"/>
      <c r="AB271" s="19"/>
      <c r="AC271" s="61"/>
      <c r="AD271" s="19"/>
      <c r="AE271" s="19"/>
      <c r="AF271" s="20"/>
      <c r="AG271" s="21"/>
      <c r="AH271" s="27"/>
      <c r="AI271" s="28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35"/>
      <c r="BR271" s="17"/>
      <c r="BS271" s="17"/>
      <c r="BT271" s="17"/>
      <c r="BU271" s="17"/>
      <c r="BV271" s="24"/>
      <c r="BW271" s="24"/>
      <c r="BX271" s="24"/>
      <c r="BY271" s="24"/>
      <c r="BZ271" s="25"/>
      <c r="CA271" s="25"/>
      <c r="CB271" s="25"/>
      <c r="CC271" s="25"/>
      <c r="CD271" s="18"/>
      <c r="CE271" s="18"/>
      <c r="CF271" s="17"/>
      <c r="CG271" s="17"/>
      <c r="CH271" s="17"/>
      <c r="CI271" s="17"/>
      <c r="CJ271" s="17"/>
      <c r="CK271" s="17"/>
      <c r="CL271" s="17"/>
      <c r="CM271" s="17"/>
      <c r="CN271" s="17"/>
      <c r="CO271" s="18"/>
    </row>
    <row r="272" spans="1:93" ht="19.5">
      <c r="A272" s="28"/>
      <c r="B272" s="33"/>
      <c r="C272" s="11"/>
      <c r="D272" s="299"/>
      <c r="E272" s="265"/>
      <c r="F272" s="80"/>
      <c r="G272" s="16"/>
      <c r="H272" s="17"/>
      <c r="I272" s="17"/>
      <c r="J272" s="17"/>
      <c r="K272" s="17"/>
      <c r="L272" s="17"/>
      <c r="M272" s="11"/>
      <c r="N272" s="18"/>
      <c r="O272" s="19"/>
      <c r="P272" s="11"/>
      <c r="Q272" s="11"/>
      <c r="R272" s="11"/>
      <c r="S272" s="11"/>
      <c r="T272" s="11"/>
      <c r="U272" s="11"/>
      <c r="V272" s="34"/>
      <c r="W272" s="11"/>
      <c r="X272" s="11"/>
      <c r="Y272" s="11"/>
      <c r="Z272" s="11"/>
      <c r="AA272" s="19"/>
      <c r="AB272" s="19"/>
      <c r="AC272" s="61"/>
      <c r="AD272" s="19"/>
      <c r="AE272" s="19"/>
      <c r="AF272" s="20"/>
      <c r="AG272" s="21"/>
      <c r="AH272" s="22"/>
      <c r="AI272" s="23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35"/>
      <c r="BR272" s="17"/>
      <c r="BS272" s="17"/>
      <c r="BT272" s="17"/>
      <c r="BU272" s="17"/>
      <c r="BV272" s="24"/>
      <c r="BW272" s="24"/>
      <c r="BX272" s="24"/>
      <c r="BY272" s="24"/>
      <c r="BZ272" s="25"/>
      <c r="CA272" s="25"/>
      <c r="CB272" s="25"/>
      <c r="CC272" s="25"/>
      <c r="CD272" s="18"/>
      <c r="CE272" s="18"/>
      <c r="CF272" s="17"/>
      <c r="CG272" s="17"/>
      <c r="CH272" s="17"/>
      <c r="CI272" s="17"/>
      <c r="CJ272" s="17"/>
      <c r="CK272" s="17"/>
      <c r="CL272" s="17"/>
      <c r="CM272" s="17"/>
      <c r="CN272" s="17"/>
      <c r="CO272" s="18"/>
    </row>
    <row r="273" spans="1:93" ht="19.5">
      <c r="A273" s="28"/>
      <c r="B273" s="33"/>
      <c r="C273" s="11"/>
      <c r="D273" s="155"/>
      <c r="E273" s="252"/>
      <c r="F273" s="80"/>
      <c r="G273" s="16"/>
      <c r="H273" s="17"/>
      <c r="I273" s="17"/>
      <c r="J273" s="17"/>
      <c r="K273" s="17"/>
      <c r="L273" s="17"/>
      <c r="M273" s="11"/>
      <c r="N273" s="18"/>
      <c r="O273" s="19"/>
      <c r="P273" s="11"/>
      <c r="Q273" s="11"/>
      <c r="R273" s="11"/>
      <c r="S273" s="11"/>
      <c r="T273" s="11"/>
      <c r="U273" s="11"/>
      <c r="V273" s="34"/>
      <c r="W273" s="11"/>
      <c r="X273" s="11"/>
      <c r="Y273" s="11"/>
      <c r="Z273" s="11"/>
      <c r="AA273" s="19"/>
      <c r="AB273" s="19"/>
      <c r="AC273" s="61"/>
      <c r="AD273" s="19"/>
      <c r="AE273" s="19"/>
      <c r="AF273" s="20"/>
      <c r="AG273" s="21"/>
      <c r="AH273" s="22"/>
      <c r="AI273" s="23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35"/>
      <c r="BR273" s="17"/>
      <c r="BS273" s="17"/>
      <c r="BT273" s="17"/>
      <c r="BU273" s="17"/>
      <c r="BV273" s="24"/>
      <c r="BW273" s="24"/>
      <c r="BX273" s="24"/>
      <c r="BY273" s="24"/>
      <c r="BZ273" s="25"/>
      <c r="CA273" s="25"/>
      <c r="CB273" s="25"/>
      <c r="CC273" s="25"/>
      <c r="CD273" s="18"/>
      <c r="CE273" s="18"/>
      <c r="CF273" s="17"/>
      <c r="CG273" s="17"/>
      <c r="CH273" s="17"/>
      <c r="CI273" s="17"/>
      <c r="CJ273" s="17"/>
      <c r="CK273" s="17"/>
      <c r="CL273" s="17"/>
      <c r="CM273" s="17"/>
      <c r="CN273" s="17"/>
      <c r="CO273" s="18"/>
    </row>
    <row r="274" spans="1:93" ht="19.5">
      <c r="A274" s="28"/>
      <c r="B274" s="33"/>
      <c r="C274" s="11"/>
      <c r="D274" s="145"/>
      <c r="E274" s="199"/>
      <c r="F274" s="76"/>
      <c r="G274" s="16"/>
      <c r="H274" s="17"/>
      <c r="I274" s="17"/>
      <c r="J274" s="17"/>
      <c r="K274" s="17"/>
      <c r="L274" s="17"/>
      <c r="M274" s="11"/>
      <c r="N274" s="18"/>
      <c r="O274" s="19"/>
      <c r="P274" s="11"/>
      <c r="Q274" s="11"/>
      <c r="R274" s="11"/>
      <c r="S274" s="11"/>
      <c r="T274" s="11"/>
      <c r="U274" s="11"/>
      <c r="V274" s="34"/>
      <c r="W274" s="11"/>
      <c r="X274" s="11"/>
      <c r="Y274" s="11"/>
      <c r="Z274" s="11"/>
      <c r="AA274" s="19"/>
      <c r="AB274" s="19"/>
      <c r="AC274" s="61"/>
      <c r="AD274" s="19"/>
      <c r="AE274" s="19"/>
      <c r="AF274" s="20"/>
      <c r="AG274" s="21"/>
      <c r="AH274" s="22"/>
      <c r="AI274" s="23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35"/>
      <c r="BR274" s="17"/>
      <c r="BS274" s="17"/>
      <c r="BT274" s="17"/>
      <c r="BU274" s="17"/>
      <c r="BV274" s="24"/>
      <c r="BW274" s="24"/>
      <c r="BX274" s="24"/>
      <c r="BY274" s="24"/>
      <c r="BZ274" s="25"/>
      <c r="CA274" s="25"/>
      <c r="CB274" s="25"/>
      <c r="CC274" s="25"/>
      <c r="CD274" s="18"/>
      <c r="CE274" s="18"/>
      <c r="CF274" s="17"/>
      <c r="CG274" s="17"/>
      <c r="CH274" s="17"/>
      <c r="CI274" s="17"/>
      <c r="CJ274" s="17"/>
      <c r="CK274" s="17"/>
      <c r="CL274" s="17"/>
      <c r="CM274" s="17"/>
      <c r="CN274" s="17"/>
      <c r="CO274" s="18"/>
    </row>
    <row r="275" spans="1:93" ht="19.5">
      <c r="A275" s="28"/>
      <c r="B275" s="33"/>
      <c r="C275" s="11"/>
      <c r="D275" s="306"/>
      <c r="E275" s="296"/>
      <c r="F275" s="89"/>
      <c r="G275" s="17"/>
      <c r="H275" s="17"/>
      <c r="I275" s="17"/>
      <c r="J275" s="17"/>
      <c r="K275" s="17"/>
      <c r="L275" s="17"/>
      <c r="M275" s="11"/>
      <c r="N275" s="18"/>
      <c r="O275" s="19"/>
      <c r="P275" s="11"/>
      <c r="Q275" s="11"/>
      <c r="R275" s="11"/>
      <c r="S275" s="11"/>
      <c r="T275" s="11"/>
      <c r="U275" s="11"/>
      <c r="V275" s="34"/>
      <c r="W275" s="11"/>
      <c r="X275" s="11"/>
      <c r="Y275" s="11"/>
      <c r="Z275" s="11"/>
      <c r="AA275" s="19"/>
      <c r="AB275" s="19"/>
      <c r="AC275" s="61"/>
      <c r="AD275" s="19"/>
      <c r="AE275" s="19"/>
      <c r="AF275" s="20"/>
      <c r="AG275" s="21"/>
      <c r="AH275" s="27"/>
      <c r="AI275" s="28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35"/>
      <c r="BR275" s="17"/>
      <c r="BS275" s="17"/>
      <c r="BT275" s="17"/>
      <c r="BU275" s="17"/>
      <c r="BV275" s="24"/>
      <c r="BW275" s="24"/>
      <c r="BX275" s="24"/>
      <c r="BY275" s="24"/>
      <c r="BZ275" s="25"/>
      <c r="CA275" s="25"/>
      <c r="CB275" s="25"/>
      <c r="CC275" s="25"/>
      <c r="CD275" s="18"/>
      <c r="CE275" s="18"/>
      <c r="CF275" s="17"/>
      <c r="CG275" s="17"/>
      <c r="CH275" s="17"/>
      <c r="CI275" s="17"/>
      <c r="CJ275" s="17"/>
      <c r="CK275" s="17"/>
      <c r="CL275" s="17"/>
      <c r="CM275" s="17"/>
      <c r="CN275" s="17"/>
      <c r="CO275" s="18"/>
    </row>
    <row r="276" spans="1:93" ht="19.5">
      <c r="A276" s="28"/>
      <c r="B276" s="33"/>
      <c r="C276" s="11"/>
      <c r="D276" s="111"/>
      <c r="E276" s="142"/>
      <c r="F276" s="37"/>
      <c r="G276" s="16"/>
      <c r="H276" s="17"/>
      <c r="I276" s="17"/>
      <c r="J276" s="17"/>
      <c r="K276" s="17"/>
      <c r="L276" s="17"/>
      <c r="M276" s="11"/>
      <c r="N276" s="18"/>
      <c r="O276" s="19"/>
      <c r="P276" s="11"/>
      <c r="Q276" s="11"/>
      <c r="R276" s="11"/>
      <c r="S276" s="11"/>
      <c r="T276" s="11"/>
      <c r="U276" s="11"/>
      <c r="V276" s="34"/>
      <c r="W276" s="11"/>
      <c r="X276" s="11"/>
      <c r="Y276" s="11"/>
      <c r="Z276" s="11"/>
      <c r="AA276" s="19"/>
      <c r="AB276" s="19"/>
      <c r="AC276" s="61"/>
      <c r="AD276" s="19"/>
      <c r="AE276" s="19"/>
      <c r="AF276" s="20"/>
      <c r="AG276" s="21"/>
      <c r="AH276" s="22"/>
      <c r="AI276" s="23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35"/>
      <c r="BR276" s="17"/>
      <c r="BS276" s="17"/>
      <c r="BT276" s="17"/>
      <c r="BU276" s="17"/>
      <c r="BV276" s="24"/>
      <c r="BW276" s="24"/>
      <c r="BX276" s="24"/>
      <c r="BY276" s="24"/>
      <c r="BZ276" s="25"/>
      <c r="CA276" s="25"/>
      <c r="CB276" s="25"/>
      <c r="CC276" s="25"/>
      <c r="CD276" s="18"/>
      <c r="CE276" s="18"/>
      <c r="CF276" s="17"/>
      <c r="CG276" s="17"/>
      <c r="CH276" s="17"/>
      <c r="CI276" s="17"/>
      <c r="CJ276" s="17"/>
      <c r="CK276" s="17"/>
      <c r="CL276" s="17"/>
      <c r="CM276" s="17"/>
      <c r="CN276" s="17"/>
      <c r="CO276" s="18"/>
    </row>
    <row r="277" spans="1:93" ht="19.5">
      <c r="A277" s="28"/>
      <c r="B277" s="33"/>
      <c r="C277" s="11"/>
      <c r="D277" s="235"/>
      <c r="E277" s="143"/>
      <c r="F277" s="65"/>
      <c r="G277" s="16"/>
      <c r="H277" s="17"/>
      <c r="I277" s="17"/>
      <c r="J277" s="17"/>
      <c r="K277" s="17"/>
      <c r="L277" s="17"/>
      <c r="M277" s="11"/>
      <c r="N277" s="18"/>
      <c r="O277" s="19"/>
      <c r="P277" s="11"/>
      <c r="Q277" s="11"/>
      <c r="R277" s="11"/>
      <c r="S277" s="11"/>
      <c r="T277" s="11"/>
      <c r="U277" s="11"/>
      <c r="V277" s="34"/>
      <c r="W277" s="11"/>
      <c r="X277" s="11"/>
      <c r="Y277" s="11"/>
      <c r="Z277" s="11"/>
      <c r="AA277" s="19"/>
      <c r="AB277" s="19"/>
      <c r="AC277" s="61"/>
      <c r="AD277" s="19"/>
      <c r="AE277" s="19"/>
      <c r="AF277" s="20"/>
      <c r="AG277" s="21"/>
      <c r="AH277" s="22"/>
      <c r="AI277" s="23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35"/>
      <c r="BR277" s="17"/>
      <c r="BS277" s="17"/>
      <c r="BT277" s="17"/>
      <c r="BU277" s="17"/>
      <c r="BV277" s="24"/>
      <c r="BW277" s="24"/>
      <c r="BX277" s="24"/>
      <c r="BY277" s="24"/>
      <c r="BZ277" s="25"/>
      <c r="CA277" s="25"/>
      <c r="CB277" s="25"/>
      <c r="CC277" s="25"/>
      <c r="CD277" s="18"/>
      <c r="CE277" s="18"/>
      <c r="CF277" s="17"/>
      <c r="CG277" s="17"/>
      <c r="CH277" s="17"/>
      <c r="CI277" s="17"/>
      <c r="CJ277" s="17"/>
      <c r="CK277" s="17"/>
      <c r="CL277" s="17"/>
      <c r="CM277" s="17"/>
      <c r="CN277" s="17"/>
      <c r="CO277" s="18"/>
    </row>
    <row r="278" spans="1:93" ht="19.5">
      <c r="A278" s="28"/>
      <c r="B278" s="33"/>
      <c r="C278" s="11"/>
      <c r="D278" s="122"/>
      <c r="E278" s="195"/>
      <c r="F278" s="59"/>
      <c r="G278" s="16"/>
      <c r="H278" s="17"/>
      <c r="I278" s="17"/>
      <c r="J278" s="17"/>
      <c r="K278" s="17"/>
      <c r="L278" s="17"/>
      <c r="M278" s="11"/>
      <c r="N278" s="18"/>
      <c r="O278" s="19"/>
      <c r="P278" s="11"/>
      <c r="Q278" s="11"/>
      <c r="R278" s="11"/>
      <c r="S278" s="11"/>
      <c r="T278" s="11"/>
      <c r="U278" s="11"/>
      <c r="V278" s="34"/>
      <c r="W278" s="11"/>
      <c r="X278" s="11"/>
      <c r="Y278" s="11"/>
      <c r="Z278" s="11"/>
      <c r="AA278" s="19"/>
      <c r="AB278" s="19"/>
      <c r="AC278" s="61"/>
      <c r="AD278" s="19"/>
      <c r="AE278" s="19"/>
      <c r="AF278" s="20"/>
      <c r="AG278" s="21"/>
      <c r="AH278" s="22"/>
      <c r="AI278" s="23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35"/>
      <c r="BR278" s="17"/>
      <c r="BS278" s="17"/>
      <c r="BT278" s="17"/>
      <c r="BU278" s="17"/>
      <c r="BV278" s="24"/>
      <c r="BW278" s="24"/>
      <c r="BX278" s="24"/>
      <c r="BY278" s="24"/>
      <c r="BZ278" s="25"/>
      <c r="CA278" s="25"/>
      <c r="CB278" s="25"/>
      <c r="CC278" s="25"/>
      <c r="CD278" s="18"/>
      <c r="CE278" s="18"/>
      <c r="CF278" s="17"/>
      <c r="CG278" s="17"/>
      <c r="CH278" s="17"/>
      <c r="CI278" s="17"/>
      <c r="CJ278" s="17"/>
      <c r="CK278" s="17"/>
      <c r="CL278" s="17"/>
      <c r="CM278" s="17"/>
      <c r="CN278" s="17"/>
      <c r="CO278" s="18"/>
    </row>
    <row r="279" spans="1:93" ht="19.5">
      <c r="A279" s="28"/>
      <c r="B279" s="33"/>
      <c r="C279" s="11"/>
      <c r="D279" s="247"/>
      <c r="E279" s="246"/>
      <c r="F279" s="29"/>
      <c r="G279" s="16"/>
      <c r="H279" s="17"/>
      <c r="I279" s="17"/>
      <c r="J279" s="17"/>
      <c r="K279" s="17"/>
      <c r="L279" s="17"/>
      <c r="M279" s="11"/>
      <c r="N279" s="18"/>
      <c r="O279" s="19"/>
      <c r="P279" s="11"/>
      <c r="Q279" s="11"/>
      <c r="R279" s="11"/>
      <c r="S279" s="11"/>
      <c r="T279" s="11"/>
      <c r="U279" s="11"/>
      <c r="V279" s="34"/>
      <c r="W279" s="11"/>
      <c r="X279" s="11"/>
      <c r="Y279" s="11"/>
      <c r="Z279" s="11"/>
      <c r="AA279" s="19"/>
      <c r="AB279" s="19"/>
      <c r="AC279" s="61"/>
      <c r="AD279" s="19"/>
      <c r="AE279" s="19"/>
      <c r="AF279" s="20"/>
      <c r="AG279" s="21"/>
      <c r="AH279" s="22"/>
      <c r="AI279" s="23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35"/>
      <c r="BR279" s="17"/>
      <c r="BS279" s="17"/>
      <c r="BT279" s="17"/>
      <c r="BU279" s="17"/>
      <c r="BV279" s="24"/>
      <c r="BW279" s="24"/>
      <c r="BX279" s="24"/>
      <c r="BY279" s="24"/>
      <c r="BZ279" s="25"/>
      <c r="CA279" s="25"/>
      <c r="CB279" s="25"/>
      <c r="CC279" s="25"/>
      <c r="CD279" s="18"/>
      <c r="CE279" s="18"/>
      <c r="CF279" s="17"/>
      <c r="CG279" s="17"/>
      <c r="CH279" s="17"/>
      <c r="CI279" s="17"/>
      <c r="CJ279" s="17"/>
      <c r="CK279" s="17"/>
      <c r="CL279" s="17"/>
      <c r="CM279" s="17"/>
      <c r="CN279" s="17"/>
      <c r="CO279" s="18"/>
    </row>
    <row r="280" spans="1:93" ht="19.5">
      <c r="A280" s="28"/>
      <c r="B280" s="33"/>
      <c r="C280" s="11"/>
      <c r="D280" s="156"/>
      <c r="E280" s="292"/>
      <c r="F280" s="88"/>
      <c r="G280" s="16"/>
      <c r="H280" s="17"/>
      <c r="I280" s="17"/>
      <c r="J280" s="17"/>
      <c r="K280" s="17"/>
      <c r="L280" s="17"/>
      <c r="M280" s="11"/>
      <c r="N280" s="18"/>
      <c r="O280" s="19"/>
      <c r="P280" s="11"/>
      <c r="Q280" s="11"/>
      <c r="R280" s="11"/>
      <c r="S280" s="11"/>
      <c r="T280" s="11"/>
      <c r="U280" s="11"/>
      <c r="V280" s="34"/>
      <c r="W280" s="11"/>
      <c r="X280" s="11"/>
      <c r="Y280" s="11"/>
      <c r="Z280" s="11"/>
      <c r="AA280" s="19"/>
      <c r="AB280" s="19"/>
      <c r="AC280" s="61"/>
      <c r="AD280" s="19"/>
      <c r="AE280" s="19"/>
      <c r="AF280" s="20"/>
      <c r="AG280" s="21"/>
      <c r="AH280" s="27"/>
      <c r="AI280" s="28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35"/>
      <c r="BR280" s="17"/>
      <c r="BS280" s="17"/>
      <c r="BT280" s="17"/>
      <c r="BU280" s="17"/>
      <c r="BV280" s="24"/>
      <c r="BW280" s="24"/>
      <c r="BX280" s="24"/>
      <c r="BY280" s="24"/>
      <c r="BZ280" s="25"/>
      <c r="CA280" s="25"/>
      <c r="CB280" s="25"/>
      <c r="CC280" s="25"/>
      <c r="CD280" s="18"/>
      <c r="CE280" s="18"/>
      <c r="CF280" s="17"/>
      <c r="CG280" s="17"/>
      <c r="CH280" s="17"/>
      <c r="CI280" s="17"/>
      <c r="CJ280" s="17"/>
      <c r="CK280" s="17"/>
      <c r="CL280" s="17"/>
      <c r="CM280" s="17"/>
      <c r="CN280" s="17"/>
      <c r="CO280" s="18"/>
    </row>
    <row r="281" spans="1:93" ht="19.5">
      <c r="A281" s="28"/>
      <c r="B281" s="33"/>
      <c r="C281" s="11"/>
      <c r="D281" s="168"/>
      <c r="E281" s="197"/>
      <c r="F281" s="31"/>
      <c r="G281" s="17"/>
      <c r="H281" s="17"/>
      <c r="I281" s="17"/>
      <c r="J281" s="17"/>
      <c r="K281" s="17"/>
      <c r="L281" s="17"/>
      <c r="M281" s="11"/>
      <c r="N281" s="18"/>
      <c r="O281" s="19"/>
      <c r="P281" s="11"/>
      <c r="Q281" s="11"/>
      <c r="R281" s="11"/>
      <c r="S281" s="11"/>
      <c r="T281" s="11"/>
      <c r="U281" s="11"/>
      <c r="V281" s="34"/>
      <c r="W281" s="11"/>
      <c r="X281" s="11"/>
      <c r="Y281" s="11"/>
      <c r="Z281" s="11"/>
      <c r="AA281" s="19"/>
      <c r="AB281" s="19"/>
      <c r="AC281" s="61"/>
      <c r="AD281" s="19"/>
      <c r="AE281" s="19"/>
      <c r="AF281" s="20"/>
      <c r="AG281" s="21"/>
      <c r="AH281" s="27"/>
      <c r="AI281" s="28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35"/>
      <c r="BR281" s="17"/>
      <c r="BS281" s="17"/>
      <c r="BT281" s="17"/>
      <c r="BU281" s="17"/>
      <c r="BV281" s="24"/>
      <c r="BW281" s="24"/>
      <c r="BX281" s="24"/>
      <c r="BY281" s="24"/>
      <c r="BZ281" s="25"/>
      <c r="CA281" s="25"/>
      <c r="CB281" s="25"/>
      <c r="CC281" s="25"/>
      <c r="CD281" s="18"/>
      <c r="CE281" s="18"/>
      <c r="CF281" s="17"/>
      <c r="CG281" s="17"/>
      <c r="CH281" s="17"/>
      <c r="CI281" s="17"/>
      <c r="CJ281" s="17"/>
      <c r="CK281" s="17"/>
      <c r="CL281" s="17"/>
      <c r="CM281" s="17"/>
      <c r="CN281" s="17"/>
      <c r="CO281" s="18"/>
    </row>
    <row r="282" spans="1:93" ht="19.5">
      <c r="A282" s="28"/>
      <c r="B282" s="33"/>
      <c r="C282" s="11"/>
      <c r="D282" s="177"/>
      <c r="E282" s="273"/>
      <c r="F282" s="31"/>
      <c r="G282" s="16"/>
      <c r="H282" s="17"/>
      <c r="I282" s="17"/>
      <c r="J282" s="17"/>
      <c r="K282" s="17"/>
      <c r="L282" s="17"/>
      <c r="M282" s="11"/>
      <c r="N282" s="18"/>
      <c r="O282" s="19"/>
      <c r="P282" s="11"/>
      <c r="Q282" s="11"/>
      <c r="R282" s="11"/>
      <c r="S282" s="11"/>
      <c r="T282" s="11"/>
      <c r="U282" s="11"/>
      <c r="V282" s="34"/>
      <c r="W282" s="11"/>
      <c r="X282" s="11"/>
      <c r="Y282" s="11"/>
      <c r="Z282" s="11"/>
      <c r="AA282" s="19"/>
      <c r="AB282" s="19"/>
      <c r="AC282" s="61"/>
      <c r="AD282" s="19"/>
      <c r="AE282" s="19"/>
      <c r="AF282" s="20"/>
      <c r="AG282" s="21"/>
      <c r="AH282" s="22"/>
      <c r="AI282" s="23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35"/>
      <c r="BR282" s="17"/>
      <c r="BS282" s="17"/>
      <c r="BT282" s="17"/>
      <c r="BU282" s="17"/>
      <c r="BV282" s="24"/>
      <c r="BW282" s="24"/>
      <c r="BX282" s="24"/>
      <c r="BY282" s="24"/>
      <c r="BZ282" s="25"/>
      <c r="CA282" s="25"/>
      <c r="CB282" s="25"/>
      <c r="CC282" s="25"/>
      <c r="CD282" s="18"/>
      <c r="CE282" s="18"/>
      <c r="CF282" s="17"/>
      <c r="CG282" s="17"/>
      <c r="CH282" s="17"/>
      <c r="CI282" s="17"/>
      <c r="CJ282" s="17"/>
      <c r="CK282" s="17"/>
      <c r="CL282" s="17"/>
      <c r="CM282" s="17"/>
      <c r="CN282" s="17"/>
      <c r="CO282" s="18"/>
    </row>
    <row r="283" spans="1:93" ht="19.5">
      <c r="A283" s="28"/>
      <c r="B283" s="33"/>
      <c r="C283" s="11"/>
      <c r="D283" s="240"/>
      <c r="E283" s="275"/>
      <c r="F283" s="76"/>
      <c r="G283" s="16"/>
      <c r="H283" s="17"/>
      <c r="I283" s="17"/>
      <c r="J283" s="17"/>
      <c r="K283" s="17"/>
      <c r="L283" s="17"/>
      <c r="M283" s="11"/>
      <c r="N283" s="18"/>
      <c r="O283" s="19"/>
      <c r="P283" s="11"/>
      <c r="Q283" s="11"/>
      <c r="R283" s="11"/>
      <c r="S283" s="11"/>
      <c r="T283" s="11"/>
      <c r="U283" s="11"/>
      <c r="V283" s="34"/>
      <c r="W283" s="11"/>
      <c r="X283" s="11"/>
      <c r="Y283" s="11"/>
      <c r="Z283" s="11"/>
      <c r="AA283" s="19"/>
      <c r="AB283" s="19"/>
      <c r="AC283" s="61"/>
      <c r="AD283" s="19"/>
      <c r="AE283" s="19"/>
      <c r="AF283" s="20"/>
      <c r="AG283" s="21"/>
      <c r="AH283" s="22"/>
      <c r="AI283" s="23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35"/>
      <c r="BR283" s="17"/>
      <c r="BS283" s="17"/>
      <c r="BT283" s="17"/>
      <c r="BU283" s="17"/>
      <c r="BV283" s="24"/>
      <c r="BW283" s="24"/>
      <c r="BX283" s="24"/>
      <c r="BY283" s="24"/>
      <c r="BZ283" s="25"/>
      <c r="CA283" s="25"/>
      <c r="CB283" s="25"/>
      <c r="CC283" s="25"/>
      <c r="CD283" s="18"/>
      <c r="CE283" s="18"/>
      <c r="CF283" s="17"/>
      <c r="CG283" s="17"/>
      <c r="CH283" s="17"/>
      <c r="CI283" s="17"/>
      <c r="CJ283" s="17"/>
      <c r="CK283" s="17"/>
      <c r="CL283" s="17"/>
      <c r="CM283" s="17"/>
      <c r="CN283" s="17"/>
      <c r="CO283" s="18"/>
    </row>
    <row r="284" spans="1:93" ht="19.5">
      <c r="A284" s="28"/>
      <c r="B284" s="33"/>
      <c r="C284" s="11"/>
      <c r="D284" s="227"/>
      <c r="E284" s="191"/>
      <c r="F284" s="31"/>
      <c r="G284" s="16"/>
      <c r="H284" s="17"/>
      <c r="I284" s="17"/>
      <c r="J284" s="17"/>
      <c r="K284" s="17"/>
      <c r="L284" s="17"/>
      <c r="M284" s="11"/>
      <c r="N284" s="18"/>
      <c r="O284" s="19"/>
      <c r="P284" s="11"/>
      <c r="Q284" s="11"/>
      <c r="R284" s="11"/>
      <c r="S284" s="11"/>
      <c r="T284" s="11"/>
      <c r="U284" s="11"/>
      <c r="V284" s="34"/>
      <c r="W284" s="11"/>
      <c r="X284" s="11"/>
      <c r="Y284" s="11"/>
      <c r="Z284" s="11"/>
      <c r="AA284" s="19"/>
      <c r="AB284" s="19"/>
      <c r="AC284" s="61"/>
      <c r="AD284" s="19"/>
      <c r="AE284" s="19"/>
      <c r="AF284" s="20"/>
      <c r="AG284" s="21"/>
      <c r="AH284" s="27"/>
      <c r="AI284" s="23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35"/>
      <c r="BR284" s="17"/>
      <c r="BS284" s="17"/>
      <c r="BT284" s="17"/>
      <c r="BU284" s="17"/>
      <c r="BV284" s="24"/>
      <c r="BW284" s="24"/>
      <c r="BX284" s="24"/>
      <c r="BY284" s="24"/>
      <c r="BZ284" s="25"/>
      <c r="CA284" s="25"/>
      <c r="CB284" s="25"/>
      <c r="CC284" s="25"/>
      <c r="CD284" s="18"/>
      <c r="CE284" s="18"/>
      <c r="CF284" s="17"/>
      <c r="CG284" s="17"/>
      <c r="CH284" s="17"/>
      <c r="CI284" s="17"/>
      <c r="CJ284" s="17"/>
      <c r="CK284" s="17"/>
      <c r="CL284" s="17"/>
      <c r="CM284" s="17"/>
      <c r="CN284" s="17"/>
      <c r="CO284" s="18"/>
    </row>
    <row r="285" spans="1:93" ht="19.5">
      <c r="A285" s="28"/>
      <c r="B285" s="33"/>
      <c r="C285" s="11"/>
      <c r="D285" s="235"/>
      <c r="E285" s="237"/>
      <c r="F285" s="38"/>
      <c r="G285" s="16"/>
      <c r="H285" s="17"/>
      <c r="I285" s="17"/>
      <c r="J285" s="17"/>
      <c r="K285" s="17"/>
      <c r="L285" s="17"/>
      <c r="M285" s="11"/>
      <c r="N285" s="18"/>
      <c r="O285" s="19"/>
      <c r="P285" s="11"/>
      <c r="Q285" s="11"/>
      <c r="R285" s="11"/>
      <c r="S285" s="11"/>
      <c r="T285" s="11"/>
      <c r="U285" s="11"/>
      <c r="V285" s="34"/>
      <c r="W285" s="11"/>
      <c r="X285" s="11"/>
      <c r="Y285" s="11"/>
      <c r="Z285" s="11"/>
      <c r="AA285" s="19"/>
      <c r="AB285" s="19"/>
      <c r="AC285" s="61"/>
      <c r="AD285" s="19"/>
      <c r="AE285" s="19"/>
      <c r="AF285" s="20"/>
      <c r="AG285" s="21"/>
      <c r="AH285" s="27"/>
      <c r="AI285" s="28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35"/>
      <c r="BR285" s="17"/>
      <c r="BS285" s="17"/>
      <c r="BT285" s="17"/>
      <c r="BU285" s="17"/>
      <c r="BV285" s="24"/>
      <c r="BW285" s="24"/>
      <c r="BX285" s="24"/>
      <c r="BY285" s="24"/>
      <c r="BZ285" s="25"/>
      <c r="CA285" s="25"/>
      <c r="CB285" s="25"/>
      <c r="CC285" s="25"/>
      <c r="CD285" s="18"/>
      <c r="CE285" s="18"/>
      <c r="CF285" s="17"/>
      <c r="CG285" s="17"/>
      <c r="CH285" s="17"/>
      <c r="CI285" s="17"/>
      <c r="CJ285" s="17"/>
      <c r="CK285" s="17"/>
      <c r="CL285" s="17"/>
      <c r="CM285" s="17"/>
      <c r="CN285" s="17"/>
      <c r="CO285" s="18"/>
    </row>
    <row r="286" spans="1:93" ht="19.5">
      <c r="A286" s="28"/>
      <c r="B286" s="33"/>
      <c r="C286" s="11"/>
      <c r="D286" s="169"/>
      <c r="E286" s="233"/>
      <c r="F286" s="55"/>
      <c r="G286" s="16"/>
      <c r="H286" s="17"/>
      <c r="I286" s="17"/>
      <c r="J286" s="17"/>
      <c r="K286" s="17"/>
      <c r="L286" s="17"/>
      <c r="M286" s="11"/>
      <c r="N286" s="18"/>
      <c r="O286" s="19"/>
      <c r="P286" s="11"/>
      <c r="Q286" s="11"/>
      <c r="R286" s="11"/>
      <c r="S286" s="11"/>
      <c r="T286" s="11"/>
      <c r="U286" s="11"/>
      <c r="V286" s="34"/>
      <c r="W286" s="11"/>
      <c r="X286" s="11"/>
      <c r="Y286" s="11"/>
      <c r="Z286" s="11"/>
      <c r="AA286" s="19"/>
      <c r="AB286" s="19"/>
      <c r="AC286" s="61"/>
      <c r="AD286" s="19"/>
      <c r="AE286" s="19"/>
      <c r="AF286" s="20"/>
      <c r="AG286" s="21"/>
      <c r="AH286" s="22"/>
      <c r="AI286" s="23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35"/>
      <c r="BR286" s="17"/>
      <c r="BS286" s="17"/>
      <c r="BT286" s="17"/>
      <c r="BU286" s="17"/>
      <c r="BV286" s="24"/>
      <c r="BW286" s="24"/>
      <c r="BX286" s="24"/>
      <c r="BY286" s="24"/>
      <c r="BZ286" s="25"/>
      <c r="CA286" s="25"/>
      <c r="CB286" s="25"/>
      <c r="CC286" s="25"/>
      <c r="CD286" s="18"/>
      <c r="CE286" s="18"/>
      <c r="CF286" s="17"/>
      <c r="CG286" s="17"/>
      <c r="CH286" s="17"/>
      <c r="CI286" s="17"/>
      <c r="CJ286" s="17"/>
      <c r="CK286" s="17"/>
      <c r="CL286" s="17"/>
      <c r="CM286" s="17"/>
      <c r="CN286" s="17"/>
      <c r="CO286" s="18"/>
    </row>
    <row r="287" spans="1:93" ht="19.5">
      <c r="A287" s="28"/>
      <c r="B287" s="33"/>
      <c r="C287" s="11"/>
      <c r="D287" s="176"/>
      <c r="E287" s="179"/>
      <c r="F287" s="90"/>
      <c r="G287" s="16"/>
      <c r="H287" s="17"/>
      <c r="I287" s="17"/>
      <c r="J287" s="17"/>
      <c r="K287" s="17"/>
      <c r="L287" s="17"/>
      <c r="M287" s="11"/>
      <c r="N287" s="18"/>
      <c r="O287" s="19"/>
      <c r="P287" s="11"/>
      <c r="Q287" s="11"/>
      <c r="R287" s="11"/>
      <c r="S287" s="11"/>
      <c r="T287" s="11"/>
      <c r="U287" s="11"/>
      <c r="V287" s="34"/>
      <c r="W287" s="11"/>
      <c r="X287" s="11"/>
      <c r="Y287" s="11"/>
      <c r="Z287" s="11"/>
      <c r="AA287" s="19"/>
      <c r="AB287" s="19"/>
      <c r="AC287" s="61"/>
      <c r="AD287" s="19"/>
      <c r="AE287" s="19"/>
      <c r="AF287" s="20"/>
      <c r="AG287" s="21"/>
      <c r="AH287" s="22"/>
      <c r="AI287" s="23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35"/>
      <c r="BR287" s="17"/>
      <c r="BS287" s="17"/>
      <c r="BT287" s="17"/>
      <c r="BU287" s="17"/>
      <c r="BV287" s="24"/>
      <c r="BW287" s="24"/>
      <c r="BX287" s="24"/>
      <c r="BY287" s="24"/>
      <c r="BZ287" s="25"/>
      <c r="CA287" s="25"/>
      <c r="CB287" s="25"/>
      <c r="CC287" s="25"/>
      <c r="CD287" s="18"/>
      <c r="CE287" s="18"/>
      <c r="CF287" s="17"/>
      <c r="CG287" s="17"/>
      <c r="CH287" s="17"/>
      <c r="CI287" s="17"/>
      <c r="CJ287" s="17"/>
      <c r="CK287" s="17"/>
      <c r="CL287" s="17"/>
      <c r="CM287" s="17"/>
      <c r="CN287" s="17"/>
      <c r="CO287" s="18"/>
    </row>
    <row r="288" spans="1:93" ht="19.5">
      <c r="A288" s="28"/>
      <c r="B288" s="33"/>
      <c r="C288" s="11"/>
      <c r="D288" s="115"/>
      <c r="E288" s="149"/>
      <c r="F288" s="51"/>
      <c r="G288" s="16"/>
      <c r="H288" s="17"/>
      <c r="I288" s="17"/>
      <c r="J288" s="17"/>
      <c r="K288" s="17"/>
      <c r="L288" s="17"/>
      <c r="M288" s="11"/>
      <c r="N288" s="18"/>
      <c r="O288" s="19"/>
      <c r="P288" s="11"/>
      <c r="Q288" s="11"/>
      <c r="R288" s="11"/>
      <c r="S288" s="11"/>
      <c r="T288" s="11"/>
      <c r="U288" s="11"/>
      <c r="V288" s="34"/>
      <c r="W288" s="11"/>
      <c r="X288" s="11"/>
      <c r="Y288" s="11"/>
      <c r="Z288" s="11"/>
      <c r="AA288" s="19"/>
      <c r="AB288" s="19"/>
      <c r="AC288" s="61"/>
      <c r="AD288" s="19"/>
      <c r="AE288" s="19"/>
      <c r="AF288" s="20"/>
      <c r="AG288" s="21"/>
      <c r="AH288" s="22"/>
      <c r="AI288" s="23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35"/>
      <c r="BR288" s="17"/>
      <c r="BS288" s="17"/>
      <c r="BT288" s="17"/>
      <c r="BU288" s="17"/>
      <c r="BV288" s="24"/>
      <c r="BW288" s="24"/>
      <c r="BX288" s="24"/>
      <c r="BY288" s="24"/>
      <c r="BZ288" s="25"/>
      <c r="CA288" s="25"/>
      <c r="CB288" s="25"/>
      <c r="CC288" s="25"/>
      <c r="CD288" s="18"/>
      <c r="CE288" s="18"/>
      <c r="CF288" s="17"/>
      <c r="CG288" s="17"/>
      <c r="CH288" s="17"/>
      <c r="CI288" s="17"/>
      <c r="CJ288" s="17"/>
      <c r="CK288" s="17"/>
      <c r="CL288" s="17"/>
      <c r="CM288" s="17"/>
      <c r="CN288" s="17"/>
      <c r="CO288" s="18"/>
    </row>
    <row r="289" spans="1:93" ht="19.5">
      <c r="A289" s="28"/>
      <c r="B289" s="33"/>
      <c r="C289" s="11"/>
      <c r="D289" s="289"/>
      <c r="E289" s="181"/>
      <c r="F289" s="46"/>
      <c r="G289" s="16"/>
      <c r="H289" s="17"/>
      <c r="I289" s="17"/>
      <c r="J289" s="17"/>
      <c r="K289" s="17"/>
      <c r="L289" s="17"/>
      <c r="M289" s="11"/>
      <c r="N289" s="18"/>
      <c r="O289" s="19"/>
      <c r="P289" s="11"/>
      <c r="Q289" s="11"/>
      <c r="R289" s="11"/>
      <c r="S289" s="11"/>
      <c r="T289" s="11"/>
      <c r="U289" s="11"/>
      <c r="V289" s="34"/>
      <c r="W289" s="11"/>
      <c r="X289" s="11"/>
      <c r="Y289" s="11"/>
      <c r="Z289" s="11"/>
      <c r="AA289" s="19"/>
      <c r="AB289" s="19"/>
      <c r="AC289" s="61"/>
      <c r="AD289" s="19"/>
      <c r="AE289" s="19"/>
      <c r="AF289" s="20"/>
      <c r="AG289" s="21"/>
      <c r="AH289" s="27"/>
      <c r="AI289" s="28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35"/>
      <c r="BR289" s="17"/>
      <c r="BS289" s="17"/>
      <c r="BT289" s="17"/>
      <c r="BU289" s="17"/>
      <c r="BV289" s="24"/>
      <c r="BW289" s="24"/>
      <c r="BX289" s="24"/>
      <c r="BY289" s="24"/>
      <c r="BZ289" s="25"/>
      <c r="CA289" s="25"/>
      <c r="CB289" s="25"/>
      <c r="CC289" s="25"/>
      <c r="CD289" s="18"/>
      <c r="CE289" s="18"/>
      <c r="CF289" s="17"/>
      <c r="CG289" s="17"/>
      <c r="CH289" s="17"/>
      <c r="CI289" s="17"/>
      <c r="CJ289" s="17"/>
      <c r="CK289" s="17"/>
      <c r="CL289" s="17"/>
      <c r="CM289" s="17"/>
      <c r="CN289" s="17"/>
      <c r="CO289" s="18"/>
    </row>
    <row r="290" spans="1:93" ht="19.5">
      <c r="A290" s="28"/>
      <c r="B290" s="33"/>
      <c r="C290" s="11"/>
      <c r="D290" s="256"/>
      <c r="E290" s="246"/>
      <c r="F290" s="84"/>
      <c r="G290" s="17"/>
      <c r="H290" s="17"/>
      <c r="I290" s="17"/>
      <c r="J290" s="17"/>
      <c r="K290" s="17"/>
      <c r="L290" s="17"/>
      <c r="M290" s="11"/>
      <c r="N290" s="18"/>
      <c r="O290" s="19"/>
      <c r="P290" s="11"/>
      <c r="Q290" s="11"/>
      <c r="R290" s="11"/>
      <c r="S290" s="11"/>
      <c r="T290" s="11"/>
      <c r="U290" s="11"/>
      <c r="V290" s="34"/>
      <c r="W290" s="11"/>
      <c r="X290" s="11"/>
      <c r="Y290" s="11"/>
      <c r="Z290" s="11"/>
      <c r="AA290" s="19"/>
      <c r="AB290" s="19"/>
      <c r="AC290" s="61"/>
      <c r="AD290" s="19"/>
      <c r="AE290" s="19"/>
      <c r="AF290" s="20"/>
      <c r="AG290" s="21"/>
      <c r="AH290" s="27"/>
      <c r="AI290" s="28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35"/>
      <c r="BR290" s="17"/>
      <c r="BS290" s="17"/>
      <c r="BT290" s="17"/>
      <c r="BU290" s="17"/>
      <c r="BV290" s="24"/>
      <c r="BW290" s="24"/>
      <c r="BX290" s="24"/>
      <c r="BY290" s="24"/>
      <c r="BZ290" s="25"/>
      <c r="CA290" s="25"/>
      <c r="CB290" s="25"/>
      <c r="CC290" s="25"/>
      <c r="CD290" s="18"/>
      <c r="CE290" s="18"/>
      <c r="CF290" s="17"/>
      <c r="CG290" s="17"/>
      <c r="CH290" s="17"/>
      <c r="CI290" s="17"/>
      <c r="CJ290" s="17"/>
      <c r="CK290" s="17"/>
      <c r="CL290" s="17"/>
      <c r="CM290" s="17"/>
      <c r="CN290" s="17"/>
      <c r="CO290" s="18"/>
    </row>
    <row r="291" spans="1:93" ht="19.5">
      <c r="A291" s="28"/>
      <c r="B291" s="33"/>
      <c r="C291" s="11"/>
      <c r="D291" s="238"/>
      <c r="E291" s="239"/>
      <c r="F291" s="69"/>
      <c r="G291" s="16"/>
      <c r="H291" s="17"/>
      <c r="I291" s="17"/>
      <c r="J291" s="17"/>
      <c r="K291" s="17"/>
      <c r="L291" s="17"/>
      <c r="M291" s="11"/>
      <c r="N291" s="18"/>
      <c r="O291" s="19"/>
      <c r="P291" s="11"/>
      <c r="Q291" s="11"/>
      <c r="R291" s="11"/>
      <c r="S291" s="11"/>
      <c r="T291" s="11"/>
      <c r="U291" s="11"/>
      <c r="V291" s="34"/>
      <c r="W291" s="11"/>
      <c r="X291" s="11"/>
      <c r="Y291" s="11"/>
      <c r="Z291" s="11"/>
      <c r="AA291" s="19"/>
      <c r="AB291" s="19"/>
      <c r="AC291" s="61"/>
      <c r="AD291" s="19"/>
      <c r="AE291" s="19"/>
      <c r="AF291" s="20"/>
      <c r="AG291" s="21"/>
      <c r="AH291" s="27"/>
      <c r="AI291" s="28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35"/>
      <c r="BR291" s="17"/>
      <c r="BS291" s="17"/>
      <c r="BT291" s="17"/>
      <c r="BU291" s="17"/>
      <c r="BV291" s="24"/>
      <c r="BW291" s="24"/>
      <c r="BX291" s="24"/>
      <c r="BY291" s="24"/>
      <c r="BZ291" s="25"/>
      <c r="CA291" s="25"/>
      <c r="CB291" s="25"/>
      <c r="CC291" s="25"/>
      <c r="CD291" s="18"/>
      <c r="CE291" s="18"/>
      <c r="CF291" s="17"/>
      <c r="CG291" s="17"/>
      <c r="CH291" s="17"/>
      <c r="CI291" s="17"/>
      <c r="CJ291" s="17"/>
      <c r="CK291" s="17"/>
      <c r="CL291" s="17"/>
      <c r="CM291" s="17"/>
      <c r="CN291" s="17"/>
      <c r="CO291" s="18"/>
    </row>
    <row r="292" spans="1:93" ht="19.5">
      <c r="A292" s="28"/>
      <c r="B292" s="33"/>
      <c r="C292" s="11"/>
      <c r="D292" s="230"/>
      <c r="E292" s="232"/>
      <c r="F292" s="63"/>
      <c r="G292" s="16"/>
      <c r="H292" s="17"/>
      <c r="I292" s="17"/>
      <c r="J292" s="17"/>
      <c r="K292" s="17"/>
      <c r="L292" s="17"/>
      <c r="M292" s="11"/>
      <c r="N292" s="18"/>
      <c r="O292" s="19"/>
      <c r="P292" s="11"/>
      <c r="Q292" s="11"/>
      <c r="R292" s="11"/>
      <c r="S292" s="11"/>
      <c r="T292" s="11"/>
      <c r="U292" s="11"/>
      <c r="V292" s="34"/>
      <c r="W292" s="11"/>
      <c r="X292" s="11"/>
      <c r="Y292" s="11"/>
      <c r="Z292" s="11"/>
      <c r="AA292" s="19"/>
      <c r="AB292" s="19"/>
      <c r="AC292" s="61"/>
      <c r="AD292" s="19"/>
      <c r="AE292" s="19"/>
      <c r="AF292" s="20"/>
      <c r="AG292" s="21"/>
      <c r="AH292" s="22"/>
      <c r="AI292" s="23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35"/>
      <c r="BR292" s="17"/>
      <c r="BS292" s="17"/>
      <c r="BT292" s="17"/>
      <c r="BU292" s="17"/>
      <c r="BV292" s="24"/>
      <c r="BW292" s="24"/>
      <c r="BX292" s="24"/>
      <c r="BY292" s="24"/>
      <c r="BZ292" s="25"/>
      <c r="CA292" s="25"/>
      <c r="CB292" s="25"/>
      <c r="CC292" s="25"/>
      <c r="CD292" s="18"/>
      <c r="CE292" s="18"/>
      <c r="CF292" s="17"/>
      <c r="CG292" s="17"/>
      <c r="CH292" s="17"/>
      <c r="CI292" s="17"/>
      <c r="CJ292" s="17"/>
      <c r="CK292" s="17"/>
      <c r="CL292" s="17"/>
      <c r="CM292" s="17"/>
      <c r="CN292" s="17"/>
      <c r="CO292" s="18"/>
    </row>
    <row r="293" spans="1:93" ht="19.5">
      <c r="A293" s="28"/>
      <c r="B293" s="33"/>
      <c r="C293" s="11"/>
      <c r="D293" s="241"/>
      <c r="E293" s="82"/>
      <c r="F293" s="76"/>
      <c r="G293" s="16"/>
      <c r="H293" s="17"/>
      <c r="I293" s="17"/>
      <c r="J293" s="17"/>
      <c r="K293" s="17"/>
      <c r="L293" s="17"/>
      <c r="M293" s="11"/>
      <c r="N293" s="18"/>
      <c r="O293" s="19"/>
      <c r="P293" s="11"/>
      <c r="Q293" s="11"/>
      <c r="R293" s="11"/>
      <c r="S293" s="11"/>
      <c r="T293" s="11"/>
      <c r="U293" s="11"/>
      <c r="V293" s="34"/>
      <c r="W293" s="11"/>
      <c r="X293" s="11"/>
      <c r="Y293" s="11"/>
      <c r="Z293" s="11"/>
      <c r="AA293" s="19"/>
      <c r="AB293" s="19"/>
      <c r="AC293" s="61"/>
      <c r="AD293" s="19"/>
      <c r="AE293" s="19"/>
      <c r="AF293" s="20"/>
      <c r="AG293" s="21"/>
      <c r="AH293" s="22"/>
      <c r="AI293" s="23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35"/>
      <c r="BR293" s="17"/>
      <c r="BS293" s="17"/>
      <c r="BT293" s="17"/>
      <c r="BU293" s="17"/>
      <c r="BV293" s="24"/>
      <c r="BW293" s="24"/>
      <c r="BX293" s="24"/>
      <c r="BY293" s="24"/>
      <c r="BZ293" s="25"/>
      <c r="CA293" s="25"/>
      <c r="CB293" s="25"/>
      <c r="CC293" s="25"/>
      <c r="CD293" s="18"/>
      <c r="CE293" s="18"/>
      <c r="CF293" s="17"/>
      <c r="CG293" s="17"/>
      <c r="CH293" s="17"/>
      <c r="CI293" s="17"/>
      <c r="CJ293" s="17"/>
      <c r="CK293" s="17"/>
      <c r="CL293" s="17"/>
      <c r="CM293" s="17"/>
      <c r="CN293" s="17"/>
      <c r="CO293" s="18"/>
    </row>
    <row r="294" spans="1:93" ht="19.5">
      <c r="A294" s="28"/>
      <c r="B294" s="33"/>
      <c r="C294" s="11"/>
      <c r="D294" s="230"/>
      <c r="E294" s="125"/>
      <c r="F294" s="65"/>
      <c r="G294" s="16"/>
      <c r="H294" s="17"/>
      <c r="I294" s="17"/>
      <c r="J294" s="17"/>
      <c r="K294" s="17"/>
      <c r="L294" s="17"/>
      <c r="M294" s="11"/>
      <c r="N294" s="18"/>
      <c r="O294" s="19"/>
      <c r="P294" s="11"/>
      <c r="Q294" s="11"/>
      <c r="R294" s="11"/>
      <c r="S294" s="11"/>
      <c r="T294" s="11"/>
      <c r="U294" s="11"/>
      <c r="V294" s="34"/>
      <c r="W294" s="11"/>
      <c r="X294" s="11"/>
      <c r="Y294" s="11"/>
      <c r="Z294" s="11"/>
      <c r="AA294" s="19"/>
      <c r="AB294" s="19"/>
      <c r="AC294" s="61"/>
      <c r="AD294" s="19"/>
      <c r="AE294" s="19"/>
      <c r="AF294" s="20"/>
      <c r="AG294" s="21"/>
      <c r="AH294" s="22"/>
      <c r="AI294" s="23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35"/>
      <c r="BR294" s="17"/>
      <c r="BS294" s="17"/>
      <c r="BT294" s="17"/>
      <c r="BU294" s="17"/>
      <c r="BV294" s="24"/>
      <c r="BW294" s="24"/>
      <c r="BX294" s="24"/>
      <c r="BY294" s="24"/>
      <c r="BZ294" s="25"/>
      <c r="CA294" s="25"/>
      <c r="CB294" s="25"/>
      <c r="CC294" s="25"/>
      <c r="CD294" s="18"/>
      <c r="CE294" s="18"/>
      <c r="CF294" s="17"/>
      <c r="CG294" s="17"/>
      <c r="CH294" s="17"/>
      <c r="CI294" s="17"/>
      <c r="CJ294" s="17"/>
      <c r="CK294" s="17"/>
      <c r="CL294" s="17"/>
      <c r="CM294" s="17"/>
      <c r="CN294" s="17"/>
      <c r="CO294" s="18"/>
    </row>
    <row r="295" spans="1:93" ht="19.5">
      <c r="A295" s="28"/>
      <c r="B295" s="33"/>
      <c r="C295" s="11"/>
      <c r="D295" s="68"/>
      <c r="E295" s="237"/>
      <c r="F295" s="95"/>
      <c r="G295" s="16"/>
      <c r="H295" s="17"/>
      <c r="I295" s="17"/>
      <c r="J295" s="17"/>
      <c r="K295" s="17"/>
      <c r="L295" s="17"/>
      <c r="M295" s="11"/>
      <c r="N295" s="18"/>
      <c r="O295" s="19"/>
      <c r="P295" s="11"/>
      <c r="Q295" s="11"/>
      <c r="R295" s="11"/>
      <c r="S295" s="11"/>
      <c r="T295" s="11"/>
      <c r="U295" s="11"/>
      <c r="V295" s="34"/>
      <c r="W295" s="11"/>
      <c r="X295" s="11"/>
      <c r="Y295" s="11"/>
      <c r="Z295" s="11"/>
      <c r="AA295" s="19"/>
      <c r="AB295" s="19"/>
      <c r="AC295" s="61"/>
      <c r="AD295" s="19"/>
      <c r="AE295" s="19"/>
      <c r="AF295" s="20"/>
      <c r="AG295" s="21"/>
      <c r="AH295" s="27"/>
      <c r="AI295" s="28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35"/>
      <c r="BR295" s="17"/>
      <c r="BS295" s="17"/>
      <c r="BT295" s="17"/>
      <c r="BU295" s="17"/>
      <c r="BV295" s="24"/>
      <c r="BW295" s="24"/>
      <c r="BX295" s="24"/>
      <c r="BY295" s="24"/>
      <c r="BZ295" s="25"/>
      <c r="CA295" s="25"/>
      <c r="CB295" s="25"/>
      <c r="CC295" s="25"/>
      <c r="CD295" s="18"/>
      <c r="CE295" s="18"/>
      <c r="CF295" s="17"/>
      <c r="CG295" s="17"/>
      <c r="CH295" s="17"/>
      <c r="CI295" s="17"/>
      <c r="CJ295" s="17"/>
      <c r="CK295" s="17"/>
      <c r="CL295" s="17"/>
      <c r="CM295" s="17"/>
      <c r="CN295" s="17"/>
      <c r="CO295" s="18"/>
    </row>
    <row r="296" spans="1:93" ht="19.5">
      <c r="A296" s="28"/>
      <c r="B296" s="33"/>
      <c r="C296" s="11"/>
      <c r="D296" s="198"/>
      <c r="E296" s="252"/>
      <c r="F296" s="51"/>
      <c r="G296" s="16"/>
      <c r="H296" s="17"/>
      <c r="I296" s="17"/>
      <c r="J296" s="17"/>
      <c r="K296" s="17"/>
      <c r="L296" s="17"/>
      <c r="M296" s="11"/>
      <c r="N296" s="18"/>
      <c r="O296" s="19"/>
      <c r="P296" s="11"/>
      <c r="Q296" s="11"/>
      <c r="R296" s="11"/>
      <c r="S296" s="11"/>
      <c r="T296" s="11"/>
      <c r="U296" s="11"/>
      <c r="V296" s="34"/>
      <c r="W296" s="11"/>
      <c r="X296" s="11"/>
      <c r="Y296" s="11"/>
      <c r="Z296" s="11"/>
      <c r="AA296" s="19"/>
      <c r="AB296" s="19"/>
      <c r="AC296" s="61"/>
      <c r="AD296" s="19"/>
      <c r="AE296" s="19"/>
      <c r="AF296" s="20"/>
      <c r="AG296" s="21"/>
      <c r="AH296" s="22"/>
      <c r="AI296" s="23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35"/>
      <c r="BR296" s="17"/>
      <c r="BS296" s="17"/>
      <c r="BT296" s="17"/>
      <c r="BU296" s="17"/>
      <c r="BV296" s="24"/>
      <c r="BW296" s="24"/>
      <c r="BX296" s="24"/>
      <c r="BY296" s="24"/>
      <c r="BZ296" s="25"/>
      <c r="CA296" s="25"/>
      <c r="CB296" s="25"/>
      <c r="CC296" s="25"/>
      <c r="CD296" s="18"/>
      <c r="CE296" s="18"/>
      <c r="CF296" s="17"/>
      <c r="CG296" s="17"/>
      <c r="CH296" s="17"/>
      <c r="CI296" s="17"/>
      <c r="CJ296" s="17"/>
      <c r="CK296" s="17"/>
      <c r="CL296" s="17"/>
      <c r="CM296" s="17"/>
      <c r="CN296" s="17"/>
      <c r="CO296" s="18"/>
    </row>
    <row r="297" spans="1:93" ht="19.5">
      <c r="A297" s="28"/>
      <c r="B297" s="33"/>
      <c r="C297" s="11"/>
      <c r="D297" s="203"/>
      <c r="E297" s="30"/>
      <c r="F297" s="29"/>
      <c r="G297" s="17"/>
      <c r="H297" s="17"/>
      <c r="I297" s="17"/>
      <c r="J297" s="17"/>
      <c r="K297" s="17"/>
      <c r="L297" s="17"/>
      <c r="M297" s="11"/>
      <c r="N297" s="18"/>
      <c r="O297" s="19"/>
      <c r="P297" s="11"/>
      <c r="Q297" s="11"/>
      <c r="R297" s="11"/>
      <c r="S297" s="11"/>
      <c r="T297" s="11"/>
      <c r="U297" s="11"/>
      <c r="V297" s="34"/>
      <c r="W297" s="11"/>
      <c r="X297" s="11"/>
      <c r="Y297" s="11"/>
      <c r="Z297" s="11"/>
      <c r="AA297" s="19"/>
      <c r="AB297" s="19"/>
      <c r="AC297" s="61"/>
      <c r="AD297" s="19"/>
      <c r="AE297" s="19"/>
      <c r="AF297" s="20"/>
      <c r="AG297" s="21"/>
      <c r="AH297" s="27"/>
      <c r="AI297" s="28"/>
      <c r="AJ297" s="17"/>
      <c r="AK297" s="17"/>
      <c r="AL297" s="17"/>
      <c r="AM297" s="17"/>
      <c r="AN297" s="17"/>
      <c r="AO297" s="17"/>
      <c r="AP297" s="17"/>
      <c r="AQ297" s="17"/>
      <c r="AR297" s="41"/>
      <c r="AS297" s="41"/>
      <c r="AT297" s="17"/>
      <c r="AU297" s="41"/>
      <c r="AV297" s="17"/>
      <c r="AW297" s="41"/>
      <c r="AX297" s="41"/>
      <c r="AY297" s="41"/>
      <c r="AZ297" s="41"/>
      <c r="BA297" s="41"/>
      <c r="BB297" s="17"/>
      <c r="BC297" s="41"/>
      <c r="BD297" s="17"/>
      <c r="BE297" s="41"/>
      <c r="BF297" s="41"/>
      <c r="BG297" s="41"/>
      <c r="BH297" s="17"/>
      <c r="BI297" s="17"/>
      <c r="BJ297" s="41"/>
      <c r="BK297" s="41"/>
      <c r="BL297" s="41"/>
      <c r="BM297" s="17"/>
      <c r="BN297" s="17"/>
      <c r="BO297" s="17"/>
      <c r="BP297" s="17"/>
      <c r="BQ297" s="35"/>
      <c r="BR297" s="17"/>
      <c r="BS297" s="17"/>
      <c r="BT297" s="17"/>
      <c r="BU297" s="17"/>
      <c r="BV297" s="24"/>
      <c r="BW297" s="24"/>
      <c r="BX297" s="24"/>
      <c r="BY297" s="24"/>
      <c r="BZ297" s="25"/>
      <c r="CA297" s="25"/>
      <c r="CB297" s="25"/>
      <c r="CC297" s="25"/>
      <c r="CD297" s="18"/>
      <c r="CE297" s="18"/>
      <c r="CF297" s="17"/>
      <c r="CG297" s="17"/>
      <c r="CH297" s="17"/>
      <c r="CI297" s="17"/>
      <c r="CJ297" s="17"/>
      <c r="CK297" s="17"/>
      <c r="CL297" s="17"/>
      <c r="CM297" s="17"/>
      <c r="CN297" s="17"/>
      <c r="CO297" s="18"/>
    </row>
    <row r="298" spans="1:93" ht="19.5">
      <c r="A298" s="28"/>
      <c r="B298" s="33"/>
      <c r="C298" s="11"/>
      <c r="D298" s="180"/>
      <c r="E298" s="138"/>
      <c r="F298" s="31"/>
      <c r="G298" s="16"/>
      <c r="H298" s="17"/>
      <c r="I298" s="17"/>
      <c r="J298" s="17"/>
      <c r="K298" s="17"/>
      <c r="L298" s="17"/>
      <c r="M298" s="11"/>
      <c r="N298" s="18"/>
      <c r="O298" s="19"/>
      <c r="P298" s="11"/>
      <c r="Q298" s="11"/>
      <c r="R298" s="11"/>
      <c r="S298" s="11"/>
      <c r="T298" s="11"/>
      <c r="U298" s="11"/>
      <c r="V298" s="34"/>
      <c r="W298" s="11"/>
      <c r="X298" s="11"/>
      <c r="Y298" s="11"/>
      <c r="Z298" s="11"/>
      <c r="AA298" s="19"/>
      <c r="AB298" s="19"/>
      <c r="AC298" s="61"/>
      <c r="AD298" s="19"/>
      <c r="AE298" s="19"/>
      <c r="AF298" s="20"/>
      <c r="AG298" s="21"/>
      <c r="AH298" s="22"/>
      <c r="AI298" s="23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35"/>
      <c r="BR298" s="17"/>
      <c r="BS298" s="17"/>
      <c r="BT298" s="17"/>
      <c r="BU298" s="17"/>
      <c r="BV298" s="24"/>
      <c r="BW298" s="24"/>
      <c r="BX298" s="24"/>
      <c r="BY298" s="24"/>
      <c r="BZ298" s="25"/>
      <c r="CA298" s="25"/>
      <c r="CB298" s="25"/>
      <c r="CC298" s="25"/>
      <c r="CD298" s="18"/>
      <c r="CE298" s="18"/>
      <c r="CF298" s="17"/>
      <c r="CG298" s="17"/>
      <c r="CH298" s="17"/>
      <c r="CI298" s="17"/>
      <c r="CJ298" s="17"/>
      <c r="CK298" s="17"/>
      <c r="CL298" s="17"/>
      <c r="CM298" s="17"/>
      <c r="CN298" s="17"/>
      <c r="CO298" s="18"/>
    </row>
    <row r="299" spans="1:93" ht="19.5">
      <c r="A299" s="28"/>
      <c r="B299" s="33"/>
      <c r="C299" s="11"/>
      <c r="D299" s="278"/>
      <c r="E299" s="87"/>
      <c r="F299" s="92"/>
      <c r="G299" s="16"/>
      <c r="H299" s="17"/>
      <c r="I299" s="17"/>
      <c r="J299" s="17"/>
      <c r="K299" s="17"/>
      <c r="L299" s="17"/>
      <c r="M299" s="11"/>
      <c r="N299" s="18"/>
      <c r="O299" s="19"/>
      <c r="P299" s="11"/>
      <c r="Q299" s="11"/>
      <c r="R299" s="11"/>
      <c r="S299" s="11"/>
      <c r="T299" s="11"/>
      <c r="U299" s="11"/>
      <c r="V299" s="34"/>
      <c r="W299" s="11"/>
      <c r="X299" s="11"/>
      <c r="Y299" s="11"/>
      <c r="Z299" s="11"/>
      <c r="AA299" s="19"/>
      <c r="AB299" s="19"/>
      <c r="AC299" s="61"/>
      <c r="AD299" s="19"/>
      <c r="AE299" s="19"/>
      <c r="AF299" s="20"/>
      <c r="AG299" s="21"/>
      <c r="AH299" s="22"/>
      <c r="AI299" s="28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35"/>
      <c r="BR299" s="17"/>
      <c r="BS299" s="17"/>
      <c r="BT299" s="17"/>
      <c r="BU299" s="17"/>
      <c r="BV299" s="24"/>
      <c r="BW299" s="24"/>
      <c r="BX299" s="24"/>
      <c r="BY299" s="24"/>
      <c r="BZ299" s="25"/>
      <c r="CA299" s="25"/>
      <c r="CB299" s="25"/>
      <c r="CC299" s="25"/>
      <c r="CD299" s="18"/>
      <c r="CE299" s="18"/>
      <c r="CF299" s="17"/>
      <c r="CG299" s="17"/>
      <c r="CH299" s="17"/>
      <c r="CI299" s="17"/>
      <c r="CJ299" s="17"/>
      <c r="CK299" s="17"/>
      <c r="CL299" s="17"/>
      <c r="CM299" s="17"/>
      <c r="CN299" s="17"/>
      <c r="CO299" s="18"/>
    </row>
    <row r="300" spans="1:93" ht="19.5">
      <c r="A300" s="28"/>
      <c r="B300" s="33"/>
      <c r="C300" s="11"/>
      <c r="D300" s="253"/>
      <c r="E300" s="254"/>
      <c r="F300" s="88"/>
      <c r="G300" s="16"/>
      <c r="H300" s="17"/>
      <c r="I300" s="17"/>
      <c r="J300" s="17"/>
      <c r="K300" s="17"/>
      <c r="L300" s="17"/>
      <c r="M300" s="11"/>
      <c r="N300" s="18"/>
      <c r="O300" s="19"/>
      <c r="P300" s="11"/>
      <c r="Q300" s="11"/>
      <c r="R300" s="11"/>
      <c r="S300" s="11"/>
      <c r="T300" s="11"/>
      <c r="U300" s="11"/>
      <c r="V300" s="34"/>
      <c r="W300" s="11"/>
      <c r="X300" s="11"/>
      <c r="Y300" s="11"/>
      <c r="Z300" s="11"/>
      <c r="AA300" s="19"/>
      <c r="AB300" s="19"/>
      <c r="AC300" s="61"/>
      <c r="AD300" s="19"/>
      <c r="AE300" s="19"/>
      <c r="AF300" s="20"/>
      <c r="AG300" s="21"/>
      <c r="AH300" s="22"/>
      <c r="AI300" s="23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35"/>
      <c r="BR300" s="17"/>
      <c r="BS300" s="17"/>
      <c r="BT300" s="17"/>
      <c r="BU300" s="17"/>
      <c r="BV300" s="24"/>
      <c r="BW300" s="24"/>
      <c r="BX300" s="24"/>
      <c r="BY300" s="24"/>
      <c r="BZ300" s="25"/>
      <c r="CA300" s="25"/>
      <c r="CB300" s="25"/>
      <c r="CC300" s="25"/>
      <c r="CD300" s="18"/>
      <c r="CE300" s="18"/>
      <c r="CF300" s="17"/>
      <c r="CG300" s="17"/>
      <c r="CH300" s="17"/>
      <c r="CI300" s="17"/>
      <c r="CJ300" s="17"/>
      <c r="CK300" s="17"/>
      <c r="CL300" s="17"/>
      <c r="CM300" s="17"/>
      <c r="CN300" s="17"/>
      <c r="CO300" s="18"/>
    </row>
    <row r="301" spans="1:93" ht="19.5">
      <c r="A301" s="28"/>
      <c r="B301" s="33"/>
      <c r="C301" s="11"/>
      <c r="D301" s="262"/>
      <c r="E301" s="49"/>
      <c r="F301" s="74"/>
      <c r="G301" s="16"/>
      <c r="H301" s="17"/>
      <c r="I301" s="17"/>
      <c r="J301" s="17"/>
      <c r="K301" s="17"/>
      <c r="L301" s="17"/>
      <c r="M301" s="11"/>
      <c r="N301" s="18"/>
      <c r="O301" s="19"/>
      <c r="P301" s="11"/>
      <c r="Q301" s="11"/>
      <c r="R301" s="11"/>
      <c r="S301" s="11"/>
      <c r="T301" s="11"/>
      <c r="U301" s="11"/>
      <c r="V301" s="34"/>
      <c r="W301" s="11"/>
      <c r="X301" s="11"/>
      <c r="Y301" s="11"/>
      <c r="Z301" s="11"/>
      <c r="AA301" s="19"/>
      <c r="AB301" s="19"/>
      <c r="AC301" s="61"/>
      <c r="AD301" s="19"/>
      <c r="AE301" s="19"/>
      <c r="AF301" s="20"/>
      <c r="AG301" s="21"/>
      <c r="AH301" s="22"/>
      <c r="AI301" s="23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35"/>
      <c r="BR301" s="17"/>
      <c r="BS301" s="17"/>
      <c r="BT301" s="17"/>
      <c r="BU301" s="17"/>
      <c r="BV301" s="24"/>
      <c r="BW301" s="24"/>
      <c r="BX301" s="24"/>
      <c r="BY301" s="24"/>
      <c r="BZ301" s="25"/>
      <c r="CA301" s="25"/>
      <c r="CB301" s="25"/>
      <c r="CC301" s="25"/>
      <c r="CD301" s="18"/>
      <c r="CE301" s="18"/>
      <c r="CF301" s="17"/>
      <c r="CG301" s="17"/>
      <c r="CH301" s="17"/>
      <c r="CI301" s="17"/>
      <c r="CJ301" s="17"/>
      <c r="CK301" s="17"/>
      <c r="CL301" s="17"/>
      <c r="CM301" s="17"/>
      <c r="CN301" s="17"/>
      <c r="CO301" s="18"/>
    </row>
    <row r="302" spans="1:93" ht="19.5">
      <c r="A302" s="28"/>
      <c r="B302" s="33"/>
      <c r="C302" s="11"/>
      <c r="D302" s="267"/>
      <c r="E302" s="268"/>
      <c r="F302" s="31"/>
      <c r="G302" s="16"/>
      <c r="H302" s="17"/>
      <c r="I302" s="17"/>
      <c r="J302" s="17"/>
      <c r="K302" s="17"/>
      <c r="L302" s="17"/>
      <c r="M302" s="11"/>
      <c r="N302" s="18"/>
      <c r="O302" s="19"/>
      <c r="P302" s="11"/>
      <c r="Q302" s="11"/>
      <c r="R302" s="11"/>
      <c r="S302" s="11"/>
      <c r="T302" s="11"/>
      <c r="U302" s="11"/>
      <c r="V302" s="34"/>
      <c r="W302" s="11"/>
      <c r="X302" s="11"/>
      <c r="Y302" s="11"/>
      <c r="Z302" s="11"/>
      <c r="AA302" s="19"/>
      <c r="AB302" s="19"/>
      <c r="AC302" s="61"/>
      <c r="AD302" s="19"/>
      <c r="AE302" s="19"/>
      <c r="AF302" s="20"/>
      <c r="AG302" s="21"/>
      <c r="AH302" s="27"/>
      <c r="AI302" s="28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35"/>
      <c r="BR302" s="17"/>
      <c r="BS302" s="17"/>
      <c r="BT302" s="17"/>
      <c r="BU302" s="17"/>
      <c r="BV302" s="24"/>
      <c r="BW302" s="24"/>
      <c r="BX302" s="24"/>
      <c r="BY302" s="24"/>
      <c r="BZ302" s="25"/>
      <c r="CA302" s="25"/>
      <c r="CB302" s="25"/>
      <c r="CC302" s="25"/>
      <c r="CD302" s="18"/>
      <c r="CE302" s="18"/>
      <c r="CF302" s="17"/>
      <c r="CG302" s="17"/>
      <c r="CH302" s="17"/>
      <c r="CI302" s="17"/>
      <c r="CJ302" s="17"/>
      <c r="CK302" s="17"/>
      <c r="CL302" s="17"/>
      <c r="CM302" s="17"/>
      <c r="CN302" s="17"/>
      <c r="CO302" s="18"/>
    </row>
    <row r="303" spans="1:93" ht="19.5">
      <c r="A303" s="28"/>
      <c r="B303" s="33"/>
      <c r="C303" s="11"/>
      <c r="D303" s="221"/>
      <c r="E303" s="163"/>
      <c r="F303" s="136"/>
      <c r="G303" s="16"/>
      <c r="H303" s="17"/>
      <c r="I303" s="17"/>
      <c r="J303" s="17"/>
      <c r="K303" s="17"/>
      <c r="L303" s="17"/>
      <c r="M303" s="11"/>
      <c r="N303" s="18"/>
      <c r="O303" s="19"/>
      <c r="P303" s="11"/>
      <c r="Q303" s="11"/>
      <c r="R303" s="11"/>
      <c r="S303" s="11"/>
      <c r="T303" s="11"/>
      <c r="U303" s="11"/>
      <c r="V303" s="34"/>
      <c r="W303" s="11"/>
      <c r="X303" s="11"/>
      <c r="Y303" s="11"/>
      <c r="Z303" s="11"/>
      <c r="AA303" s="19"/>
      <c r="AB303" s="19"/>
      <c r="AC303" s="61"/>
      <c r="AD303" s="19"/>
      <c r="AE303" s="19"/>
      <c r="AF303" s="20"/>
      <c r="AG303" s="21"/>
      <c r="AH303" s="22"/>
      <c r="AI303" s="23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35"/>
      <c r="BR303" s="17"/>
      <c r="BS303" s="17"/>
      <c r="BT303" s="17"/>
      <c r="BU303" s="17"/>
      <c r="BV303" s="24"/>
      <c r="BW303" s="24"/>
      <c r="BX303" s="24"/>
      <c r="BY303" s="24"/>
      <c r="BZ303" s="25"/>
      <c r="CA303" s="25"/>
      <c r="CB303" s="25"/>
      <c r="CC303" s="25"/>
      <c r="CD303" s="18"/>
      <c r="CE303" s="18"/>
      <c r="CF303" s="17"/>
      <c r="CG303" s="17"/>
      <c r="CH303" s="17"/>
      <c r="CI303" s="17"/>
      <c r="CJ303" s="17"/>
      <c r="CK303" s="17"/>
      <c r="CL303" s="17"/>
      <c r="CM303" s="17"/>
      <c r="CN303" s="17"/>
      <c r="CO303" s="18"/>
    </row>
    <row r="304" spans="1:93" ht="19.5">
      <c r="A304" s="28"/>
      <c r="B304" s="33"/>
      <c r="C304" s="11"/>
      <c r="D304" s="112"/>
      <c r="E304" s="190"/>
      <c r="F304" s="90"/>
      <c r="G304" s="16"/>
      <c r="H304" s="17"/>
      <c r="I304" s="17"/>
      <c r="J304" s="17"/>
      <c r="K304" s="17"/>
      <c r="L304" s="17"/>
      <c r="M304" s="11"/>
      <c r="N304" s="18"/>
      <c r="O304" s="19"/>
      <c r="P304" s="11"/>
      <c r="Q304" s="11"/>
      <c r="R304" s="11"/>
      <c r="S304" s="11"/>
      <c r="T304" s="11"/>
      <c r="U304" s="11"/>
      <c r="V304" s="34"/>
      <c r="W304" s="11"/>
      <c r="X304" s="11"/>
      <c r="Y304" s="11"/>
      <c r="Z304" s="11"/>
      <c r="AA304" s="19"/>
      <c r="AB304" s="19"/>
      <c r="AC304" s="61"/>
      <c r="AD304" s="19"/>
      <c r="AE304" s="19"/>
      <c r="AF304" s="20"/>
      <c r="AG304" s="21"/>
      <c r="AH304" s="27"/>
      <c r="AI304" s="28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35"/>
      <c r="BR304" s="17"/>
      <c r="BS304" s="17"/>
      <c r="BT304" s="17"/>
      <c r="BU304" s="17"/>
      <c r="BV304" s="24"/>
      <c r="BW304" s="24"/>
      <c r="BX304" s="24"/>
      <c r="BY304" s="24"/>
      <c r="BZ304" s="25"/>
      <c r="CA304" s="25"/>
      <c r="CB304" s="25"/>
      <c r="CC304" s="25"/>
      <c r="CD304" s="18"/>
      <c r="CE304" s="18"/>
      <c r="CF304" s="17"/>
      <c r="CG304" s="17"/>
      <c r="CH304" s="17"/>
      <c r="CI304" s="17"/>
      <c r="CJ304" s="17"/>
      <c r="CK304" s="17"/>
      <c r="CL304" s="17"/>
      <c r="CM304" s="17"/>
      <c r="CN304" s="17"/>
      <c r="CO304" s="18"/>
    </row>
    <row r="305" spans="1:93" ht="19.5">
      <c r="A305" s="28"/>
      <c r="B305" s="33"/>
      <c r="C305" s="11"/>
      <c r="D305" s="266"/>
      <c r="E305" s="149"/>
      <c r="F305" s="94"/>
      <c r="G305" s="16"/>
      <c r="H305" s="17"/>
      <c r="I305" s="17"/>
      <c r="J305" s="17"/>
      <c r="K305" s="17"/>
      <c r="L305" s="17"/>
      <c r="M305" s="11"/>
      <c r="N305" s="18"/>
      <c r="O305" s="19"/>
      <c r="P305" s="11"/>
      <c r="Q305" s="11"/>
      <c r="R305" s="11"/>
      <c r="S305" s="11"/>
      <c r="T305" s="11"/>
      <c r="U305" s="11"/>
      <c r="V305" s="34"/>
      <c r="W305" s="11"/>
      <c r="X305" s="11"/>
      <c r="Y305" s="11"/>
      <c r="Z305" s="11"/>
      <c r="AA305" s="19"/>
      <c r="AB305" s="19"/>
      <c r="AC305" s="61"/>
      <c r="AD305" s="19"/>
      <c r="AE305" s="19"/>
      <c r="AF305" s="20"/>
      <c r="AG305" s="21"/>
      <c r="AH305" s="22"/>
      <c r="AI305" s="23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35"/>
      <c r="BR305" s="17"/>
      <c r="BS305" s="17"/>
      <c r="BT305" s="17"/>
      <c r="BU305" s="17"/>
      <c r="BV305" s="24"/>
      <c r="BW305" s="24"/>
      <c r="BX305" s="24"/>
      <c r="BY305" s="24"/>
      <c r="BZ305" s="25"/>
      <c r="CA305" s="25"/>
      <c r="CB305" s="25"/>
      <c r="CC305" s="25"/>
      <c r="CD305" s="18"/>
      <c r="CE305" s="18"/>
      <c r="CF305" s="17"/>
      <c r="CG305" s="17"/>
      <c r="CH305" s="17"/>
      <c r="CI305" s="17"/>
      <c r="CJ305" s="17"/>
      <c r="CK305" s="17"/>
      <c r="CL305" s="17"/>
      <c r="CM305" s="17"/>
      <c r="CN305" s="17"/>
      <c r="CO305" s="18"/>
    </row>
    <row r="306" spans="1:93" ht="19.5">
      <c r="A306" s="28"/>
      <c r="B306" s="33"/>
      <c r="C306" s="11"/>
      <c r="D306" s="224"/>
      <c r="E306" s="148"/>
      <c r="F306" s="38"/>
      <c r="G306" s="16"/>
      <c r="H306" s="17"/>
      <c r="I306" s="17"/>
      <c r="J306" s="17"/>
      <c r="K306" s="17"/>
      <c r="L306" s="17"/>
      <c r="M306" s="11"/>
      <c r="N306" s="18"/>
      <c r="O306" s="19"/>
      <c r="P306" s="11"/>
      <c r="Q306" s="11"/>
      <c r="R306" s="11"/>
      <c r="S306" s="11"/>
      <c r="T306" s="11"/>
      <c r="U306" s="11"/>
      <c r="V306" s="34"/>
      <c r="W306" s="11"/>
      <c r="X306" s="11"/>
      <c r="Y306" s="11"/>
      <c r="Z306" s="11"/>
      <c r="AA306" s="19"/>
      <c r="AB306" s="19"/>
      <c r="AC306" s="61"/>
      <c r="AD306" s="19"/>
      <c r="AE306" s="19"/>
      <c r="AF306" s="20"/>
      <c r="AG306" s="21"/>
      <c r="AH306" s="22"/>
      <c r="AI306" s="23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35"/>
      <c r="BR306" s="17"/>
      <c r="BS306" s="17"/>
      <c r="BT306" s="17"/>
      <c r="BU306" s="17"/>
      <c r="BV306" s="24"/>
      <c r="BW306" s="24"/>
      <c r="BX306" s="24"/>
      <c r="BY306" s="24"/>
      <c r="BZ306" s="25"/>
      <c r="CA306" s="25"/>
      <c r="CB306" s="25"/>
      <c r="CC306" s="25"/>
      <c r="CD306" s="18"/>
      <c r="CE306" s="18"/>
      <c r="CF306" s="17"/>
      <c r="CG306" s="17"/>
      <c r="CH306" s="17"/>
      <c r="CI306" s="17"/>
      <c r="CJ306" s="17"/>
      <c r="CK306" s="17"/>
      <c r="CL306" s="17"/>
      <c r="CM306" s="17"/>
      <c r="CN306" s="17"/>
      <c r="CO306" s="18"/>
    </row>
    <row r="307" spans="1:93" ht="19.5">
      <c r="A307" s="28"/>
      <c r="B307" s="33"/>
      <c r="C307" s="11"/>
      <c r="D307" s="110"/>
      <c r="E307" s="298"/>
      <c r="F307" s="31"/>
      <c r="G307" s="16"/>
      <c r="H307" s="17"/>
      <c r="I307" s="17"/>
      <c r="J307" s="17"/>
      <c r="K307" s="17"/>
      <c r="L307" s="17"/>
      <c r="M307" s="11"/>
      <c r="N307" s="18"/>
      <c r="O307" s="19"/>
      <c r="P307" s="11"/>
      <c r="Q307" s="11"/>
      <c r="R307" s="11"/>
      <c r="S307" s="11"/>
      <c r="T307" s="11"/>
      <c r="U307" s="11"/>
      <c r="V307" s="34"/>
      <c r="W307" s="11"/>
      <c r="X307" s="11"/>
      <c r="Y307" s="11"/>
      <c r="Z307" s="11"/>
      <c r="AA307" s="19"/>
      <c r="AB307" s="19"/>
      <c r="AC307" s="61"/>
      <c r="AD307" s="19"/>
      <c r="AE307" s="19"/>
      <c r="AF307" s="20"/>
      <c r="AG307" s="21"/>
      <c r="AH307" s="22"/>
      <c r="AI307" s="23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35"/>
      <c r="BR307" s="17"/>
      <c r="BS307" s="17"/>
      <c r="BT307" s="17"/>
      <c r="BU307" s="17"/>
      <c r="BV307" s="24"/>
      <c r="BW307" s="24"/>
      <c r="BX307" s="24"/>
      <c r="BY307" s="24"/>
      <c r="BZ307" s="25"/>
      <c r="CA307" s="25"/>
      <c r="CB307" s="25"/>
      <c r="CC307" s="25"/>
      <c r="CD307" s="18"/>
      <c r="CE307" s="18"/>
      <c r="CF307" s="17"/>
      <c r="CG307" s="17"/>
      <c r="CH307" s="17"/>
      <c r="CI307" s="17"/>
      <c r="CJ307" s="17"/>
      <c r="CK307" s="17"/>
      <c r="CL307" s="17"/>
      <c r="CM307" s="17"/>
      <c r="CN307" s="17"/>
      <c r="CO307" s="18"/>
    </row>
    <row r="308" spans="1:93" ht="19.5">
      <c r="A308" s="28"/>
      <c r="B308" s="33"/>
      <c r="C308" s="11"/>
      <c r="D308" s="317"/>
      <c r="E308" s="318"/>
      <c r="F308" s="80"/>
      <c r="G308" s="17"/>
      <c r="H308" s="17"/>
      <c r="I308" s="17"/>
      <c r="J308" s="17"/>
      <c r="K308" s="17"/>
      <c r="L308" s="17"/>
      <c r="M308" s="11"/>
      <c r="N308" s="18"/>
      <c r="O308" s="19"/>
      <c r="P308" s="11"/>
      <c r="Q308" s="11"/>
      <c r="R308" s="11"/>
      <c r="S308" s="11"/>
      <c r="T308" s="11"/>
      <c r="U308" s="11"/>
      <c r="V308" s="34"/>
      <c r="W308" s="11"/>
      <c r="X308" s="11"/>
      <c r="Y308" s="11"/>
      <c r="Z308" s="11"/>
      <c r="AA308" s="19"/>
      <c r="AB308" s="19"/>
      <c r="AC308" s="61"/>
      <c r="AD308" s="19"/>
      <c r="AE308" s="19"/>
      <c r="AF308" s="20"/>
      <c r="AG308" s="21"/>
      <c r="AH308" s="27"/>
      <c r="AI308" s="28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35"/>
      <c r="BR308" s="17"/>
      <c r="BS308" s="17"/>
      <c r="BT308" s="17"/>
      <c r="BU308" s="17"/>
      <c r="BV308" s="24"/>
      <c r="BW308" s="24"/>
      <c r="BX308" s="24"/>
      <c r="BY308" s="24"/>
      <c r="BZ308" s="25"/>
      <c r="CA308" s="25"/>
      <c r="CB308" s="25"/>
      <c r="CC308" s="25"/>
      <c r="CD308" s="18"/>
      <c r="CE308" s="18"/>
      <c r="CF308" s="17"/>
      <c r="CG308" s="17"/>
      <c r="CH308" s="17"/>
      <c r="CI308" s="17"/>
      <c r="CJ308" s="17"/>
      <c r="CK308" s="17"/>
      <c r="CL308" s="17"/>
      <c r="CM308" s="17"/>
      <c r="CN308" s="17"/>
      <c r="CO308" s="18"/>
    </row>
    <row r="309" spans="1:93" ht="19.5">
      <c r="A309" s="28"/>
      <c r="B309" s="33"/>
      <c r="C309" s="11"/>
      <c r="D309" s="261"/>
      <c r="E309" s="195"/>
      <c r="F309" s="74"/>
      <c r="G309" s="16"/>
      <c r="H309" s="17"/>
      <c r="I309" s="17"/>
      <c r="J309" s="17"/>
      <c r="K309" s="17"/>
      <c r="L309" s="17"/>
      <c r="M309" s="11"/>
      <c r="N309" s="18"/>
      <c r="O309" s="19"/>
      <c r="P309" s="11"/>
      <c r="Q309" s="11"/>
      <c r="R309" s="11"/>
      <c r="S309" s="11"/>
      <c r="T309" s="11"/>
      <c r="U309" s="11"/>
      <c r="V309" s="34"/>
      <c r="W309" s="11"/>
      <c r="X309" s="11"/>
      <c r="Y309" s="11"/>
      <c r="Z309" s="11"/>
      <c r="AA309" s="19"/>
      <c r="AB309" s="19"/>
      <c r="AC309" s="61"/>
      <c r="AD309" s="19"/>
      <c r="AE309" s="19"/>
      <c r="AF309" s="20"/>
      <c r="AG309" s="21"/>
      <c r="AH309" s="27"/>
      <c r="AI309" s="28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35"/>
      <c r="BR309" s="17"/>
      <c r="BS309" s="17"/>
      <c r="BT309" s="17"/>
      <c r="BU309" s="17"/>
      <c r="BV309" s="24"/>
      <c r="BW309" s="24"/>
      <c r="BX309" s="24"/>
      <c r="BY309" s="24"/>
      <c r="BZ309" s="25"/>
      <c r="CA309" s="25"/>
      <c r="CB309" s="25"/>
      <c r="CC309" s="25"/>
      <c r="CD309" s="18"/>
      <c r="CE309" s="18"/>
      <c r="CF309" s="17"/>
      <c r="CG309" s="17"/>
      <c r="CH309" s="17"/>
      <c r="CI309" s="17"/>
      <c r="CJ309" s="17"/>
      <c r="CK309" s="17"/>
      <c r="CL309" s="17"/>
      <c r="CM309" s="17"/>
      <c r="CN309" s="17"/>
      <c r="CO309" s="18"/>
    </row>
    <row r="310" spans="1:93" ht="19.5">
      <c r="A310" s="28"/>
      <c r="B310" s="33"/>
      <c r="C310" s="11"/>
      <c r="D310" s="288"/>
      <c r="E310" s="234"/>
      <c r="F310" s="91"/>
      <c r="G310" s="16"/>
      <c r="H310" s="17"/>
      <c r="I310" s="17"/>
      <c r="J310" s="17"/>
      <c r="K310" s="17"/>
      <c r="L310" s="17"/>
      <c r="M310" s="11"/>
      <c r="N310" s="18"/>
      <c r="O310" s="19"/>
      <c r="P310" s="11"/>
      <c r="Q310" s="11"/>
      <c r="R310" s="11"/>
      <c r="S310" s="11"/>
      <c r="T310" s="11"/>
      <c r="U310" s="11"/>
      <c r="V310" s="34"/>
      <c r="W310" s="11"/>
      <c r="X310" s="11"/>
      <c r="Y310" s="11"/>
      <c r="Z310" s="11"/>
      <c r="AA310" s="19"/>
      <c r="AB310" s="19"/>
      <c r="AC310" s="61"/>
      <c r="AD310" s="19"/>
      <c r="AE310" s="19"/>
      <c r="AF310" s="20"/>
      <c r="AG310" s="21"/>
      <c r="AH310" s="22"/>
      <c r="AI310" s="23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35"/>
      <c r="BR310" s="17"/>
      <c r="BS310" s="17"/>
      <c r="BT310" s="17"/>
      <c r="BU310" s="17"/>
      <c r="BV310" s="24"/>
      <c r="BW310" s="24"/>
      <c r="BX310" s="24"/>
      <c r="BY310" s="24"/>
      <c r="BZ310" s="25"/>
      <c r="CA310" s="25"/>
      <c r="CB310" s="25"/>
      <c r="CC310" s="25"/>
      <c r="CD310" s="18"/>
      <c r="CE310" s="18"/>
      <c r="CF310" s="17"/>
      <c r="CG310" s="17"/>
      <c r="CH310" s="17"/>
      <c r="CI310" s="17"/>
      <c r="CJ310" s="17"/>
      <c r="CK310" s="17"/>
      <c r="CL310" s="17"/>
      <c r="CM310" s="17"/>
      <c r="CN310" s="17"/>
      <c r="CO310" s="18"/>
    </row>
    <row r="311" spans="1:93" ht="19.5">
      <c r="A311" s="28"/>
      <c r="B311" s="33"/>
      <c r="C311" s="11"/>
      <c r="D311" s="256"/>
      <c r="E311" s="212"/>
      <c r="F311" s="80"/>
      <c r="G311" s="16"/>
      <c r="H311" s="17"/>
      <c r="I311" s="17"/>
      <c r="J311" s="17"/>
      <c r="K311" s="17"/>
      <c r="L311" s="17"/>
      <c r="M311" s="11"/>
      <c r="N311" s="18"/>
      <c r="O311" s="19"/>
      <c r="P311" s="11"/>
      <c r="Q311" s="11"/>
      <c r="R311" s="11"/>
      <c r="S311" s="11"/>
      <c r="T311" s="11"/>
      <c r="U311" s="11"/>
      <c r="V311" s="34"/>
      <c r="W311" s="11"/>
      <c r="X311" s="11"/>
      <c r="Y311" s="11"/>
      <c r="Z311" s="11"/>
      <c r="AA311" s="19"/>
      <c r="AB311" s="19"/>
      <c r="AC311" s="61"/>
      <c r="AD311" s="19"/>
      <c r="AE311" s="19"/>
      <c r="AF311" s="20"/>
      <c r="AG311" s="21"/>
      <c r="AH311" s="22"/>
      <c r="AI311" s="23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35"/>
      <c r="BR311" s="17"/>
      <c r="BS311" s="17"/>
      <c r="BT311" s="17"/>
      <c r="BU311" s="17"/>
      <c r="BV311" s="24"/>
      <c r="BW311" s="24"/>
      <c r="BX311" s="24"/>
      <c r="BY311" s="24"/>
      <c r="BZ311" s="25"/>
      <c r="CA311" s="25"/>
      <c r="CB311" s="25"/>
      <c r="CC311" s="25"/>
      <c r="CD311" s="18"/>
      <c r="CE311" s="18"/>
      <c r="CF311" s="17"/>
      <c r="CG311" s="17"/>
      <c r="CH311" s="17"/>
      <c r="CI311" s="17"/>
      <c r="CJ311" s="17"/>
      <c r="CK311" s="17"/>
      <c r="CL311" s="17"/>
      <c r="CM311" s="17"/>
      <c r="CN311" s="17"/>
      <c r="CO311" s="18"/>
    </row>
    <row r="312" spans="1:93" ht="19.5">
      <c r="A312" s="28"/>
      <c r="B312" s="33"/>
      <c r="C312" s="11"/>
      <c r="D312" s="242"/>
      <c r="E312" s="243"/>
      <c r="F312" s="99"/>
      <c r="G312" s="17"/>
      <c r="H312" s="17"/>
      <c r="I312" s="17"/>
      <c r="J312" s="17"/>
      <c r="K312" s="17"/>
      <c r="L312" s="17"/>
      <c r="M312" s="11"/>
      <c r="N312" s="18"/>
      <c r="O312" s="19"/>
      <c r="P312" s="11"/>
      <c r="Q312" s="11"/>
      <c r="R312" s="11"/>
      <c r="S312" s="11"/>
      <c r="T312" s="11"/>
      <c r="U312" s="11"/>
      <c r="V312" s="34"/>
      <c r="W312" s="11"/>
      <c r="X312" s="11"/>
      <c r="Y312" s="11"/>
      <c r="Z312" s="11"/>
      <c r="AA312" s="19"/>
      <c r="AB312" s="19"/>
      <c r="AC312" s="61"/>
      <c r="AD312" s="19"/>
      <c r="AE312" s="19"/>
      <c r="AF312" s="20"/>
      <c r="AG312" s="21"/>
      <c r="AH312" s="27"/>
      <c r="AI312" s="28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35"/>
      <c r="BR312" s="17"/>
      <c r="BS312" s="17"/>
      <c r="BT312" s="17"/>
      <c r="BU312" s="17"/>
      <c r="BV312" s="24"/>
      <c r="BW312" s="24"/>
      <c r="BX312" s="24"/>
      <c r="BY312" s="24"/>
      <c r="BZ312" s="25"/>
      <c r="CA312" s="25"/>
      <c r="CB312" s="25"/>
      <c r="CC312" s="25"/>
      <c r="CD312" s="18"/>
      <c r="CE312" s="18"/>
      <c r="CF312" s="17"/>
      <c r="CG312" s="17"/>
      <c r="CH312" s="17"/>
      <c r="CI312" s="17"/>
      <c r="CJ312" s="17"/>
      <c r="CK312" s="17"/>
      <c r="CL312" s="17"/>
      <c r="CM312" s="17"/>
      <c r="CN312" s="17"/>
      <c r="CO312" s="18"/>
    </row>
    <row r="313" spans="1:93" ht="19.5">
      <c r="A313" s="28"/>
      <c r="B313" s="33"/>
      <c r="C313" s="11"/>
      <c r="D313" s="54"/>
      <c r="E313" s="196"/>
      <c r="F313" s="76"/>
      <c r="G313" s="16"/>
      <c r="H313" s="17"/>
      <c r="I313" s="17"/>
      <c r="J313" s="17"/>
      <c r="K313" s="17"/>
      <c r="L313" s="17"/>
      <c r="M313" s="11"/>
      <c r="N313" s="18"/>
      <c r="O313" s="19"/>
      <c r="P313" s="11"/>
      <c r="Q313" s="11"/>
      <c r="R313" s="11"/>
      <c r="S313" s="11"/>
      <c r="T313" s="11"/>
      <c r="U313" s="11"/>
      <c r="V313" s="34"/>
      <c r="W313" s="11"/>
      <c r="X313" s="11"/>
      <c r="Y313" s="11"/>
      <c r="Z313" s="11"/>
      <c r="AA313" s="19"/>
      <c r="AB313" s="19"/>
      <c r="AC313" s="61"/>
      <c r="AD313" s="19"/>
      <c r="AE313" s="19"/>
      <c r="AF313" s="20"/>
      <c r="AG313" s="21"/>
      <c r="AH313" s="22"/>
      <c r="AI313" s="23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35"/>
      <c r="BR313" s="17"/>
      <c r="BS313" s="17"/>
      <c r="BT313" s="17"/>
      <c r="BU313" s="17"/>
      <c r="BV313" s="24"/>
      <c r="BW313" s="24"/>
      <c r="BX313" s="24"/>
      <c r="BY313" s="24"/>
      <c r="BZ313" s="25"/>
      <c r="CA313" s="25"/>
      <c r="CB313" s="25"/>
      <c r="CC313" s="25"/>
      <c r="CD313" s="18"/>
      <c r="CE313" s="18"/>
      <c r="CF313" s="17"/>
      <c r="CG313" s="17"/>
      <c r="CH313" s="17"/>
      <c r="CI313" s="17"/>
      <c r="CJ313" s="17"/>
      <c r="CK313" s="17"/>
      <c r="CL313" s="17"/>
      <c r="CM313" s="17"/>
      <c r="CN313" s="17"/>
      <c r="CO313" s="18"/>
    </row>
    <row r="314" spans="1:93" ht="19.5">
      <c r="A314" s="28"/>
      <c r="B314" s="33"/>
      <c r="C314" s="11"/>
      <c r="D314" s="219"/>
      <c r="E314" s="117"/>
      <c r="F314" s="29"/>
      <c r="G314" s="16"/>
      <c r="H314" s="17"/>
      <c r="I314" s="17"/>
      <c r="J314" s="17"/>
      <c r="K314" s="17"/>
      <c r="L314" s="17"/>
      <c r="M314" s="11"/>
      <c r="N314" s="18"/>
      <c r="O314" s="19"/>
      <c r="P314" s="11"/>
      <c r="Q314" s="11"/>
      <c r="R314" s="11"/>
      <c r="S314" s="11"/>
      <c r="T314" s="11"/>
      <c r="U314" s="11"/>
      <c r="V314" s="34"/>
      <c r="W314" s="11"/>
      <c r="X314" s="11"/>
      <c r="Y314" s="11"/>
      <c r="Z314" s="11"/>
      <c r="AA314" s="19"/>
      <c r="AB314" s="19"/>
      <c r="AC314" s="61"/>
      <c r="AD314" s="19"/>
      <c r="AE314" s="19"/>
      <c r="AF314" s="20"/>
      <c r="AG314" s="21"/>
      <c r="AH314" s="27"/>
      <c r="AI314" s="28"/>
      <c r="AJ314" s="17"/>
      <c r="AK314" s="17"/>
      <c r="AL314" s="17"/>
      <c r="AM314" s="17"/>
      <c r="AN314" s="17"/>
      <c r="AO314" s="17"/>
      <c r="AP314" s="17"/>
      <c r="AQ314" s="17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17"/>
      <c r="BI314" s="17"/>
      <c r="BJ314" s="41"/>
      <c r="BK314" s="17"/>
      <c r="BL314" s="41"/>
      <c r="BM314" s="17"/>
      <c r="BN314" s="17"/>
      <c r="BO314" s="17"/>
      <c r="BP314" s="17"/>
      <c r="BQ314" s="35"/>
      <c r="BR314" s="17"/>
      <c r="BS314" s="17"/>
      <c r="BT314" s="17"/>
      <c r="BU314" s="17"/>
      <c r="BV314" s="24"/>
      <c r="BW314" s="24"/>
      <c r="BX314" s="24"/>
      <c r="BY314" s="24"/>
      <c r="BZ314" s="25"/>
      <c r="CA314" s="25"/>
      <c r="CB314" s="25"/>
      <c r="CC314" s="25"/>
      <c r="CD314" s="18"/>
      <c r="CE314" s="18"/>
      <c r="CF314" s="17"/>
      <c r="CG314" s="17"/>
      <c r="CH314" s="17"/>
      <c r="CI314" s="17"/>
      <c r="CJ314" s="17"/>
      <c r="CK314" s="17"/>
      <c r="CL314" s="17"/>
      <c r="CM314" s="17"/>
      <c r="CN314" s="17"/>
      <c r="CO314" s="18"/>
    </row>
    <row r="315" spans="1:93" ht="19.5">
      <c r="A315" s="28"/>
      <c r="B315" s="33"/>
      <c r="C315" s="11"/>
      <c r="D315" s="216"/>
      <c r="E315" s="213"/>
      <c r="F315" s="47"/>
      <c r="G315" s="16"/>
      <c r="H315" s="17"/>
      <c r="I315" s="17"/>
      <c r="J315" s="17"/>
      <c r="K315" s="17"/>
      <c r="L315" s="17"/>
      <c r="M315" s="11"/>
      <c r="N315" s="18"/>
      <c r="O315" s="19"/>
      <c r="P315" s="11"/>
      <c r="Q315" s="11"/>
      <c r="R315" s="11"/>
      <c r="S315" s="11"/>
      <c r="T315" s="11"/>
      <c r="U315" s="11"/>
      <c r="V315" s="34"/>
      <c r="W315" s="11"/>
      <c r="X315" s="11"/>
      <c r="Y315" s="11"/>
      <c r="Z315" s="11"/>
      <c r="AA315" s="19"/>
      <c r="AB315" s="19"/>
      <c r="AC315" s="61"/>
      <c r="AD315" s="19"/>
      <c r="AE315" s="19"/>
      <c r="AF315" s="20"/>
      <c r="AG315" s="21"/>
      <c r="AH315" s="22"/>
      <c r="AI315" s="23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35"/>
      <c r="BR315" s="17"/>
      <c r="BS315" s="17"/>
      <c r="BT315" s="17"/>
      <c r="BU315" s="17"/>
      <c r="BV315" s="24"/>
      <c r="BW315" s="24"/>
      <c r="BX315" s="24"/>
      <c r="BY315" s="24"/>
      <c r="BZ315" s="25"/>
      <c r="CA315" s="25"/>
      <c r="CB315" s="25"/>
      <c r="CC315" s="25"/>
      <c r="CD315" s="18"/>
      <c r="CE315" s="18"/>
      <c r="CF315" s="17"/>
      <c r="CG315" s="17"/>
      <c r="CH315" s="17"/>
      <c r="CI315" s="17"/>
      <c r="CJ315" s="17"/>
      <c r="CK315" s="17"/>
      <c r="CL315" s="17"/>
      <c r="CM315" s="17"/>
      <c r="CN315" s="17"/>
      <c r="CO315" s="18"/>
    </row>
    <row r="316" spans="1:93" ht="19.5">
      <c r="A316" s="28"/>
      <c r="B316" s="33"/>
      <c r="C316" s="11"/>
      <c r="D316" s="258"/>
      <c r="E316" s="121"/>
      <c r="F316" s="93"/>
      <c r="G316" s="16"/>
      <c r="H316" s="17"/>
      <c r="I316" s="17"/>
      <c r="J316" s="17"/>
      <c r="K316" s="17"/>
      <c r="L316" s="17"/>
      <c r="M316" s="11"/>
      <c r="N316" s="18"/>
      <c r="O316" s="19"/>
      <c r="P316" s="11"/>
      <c r="Q316" s="11"/>
      <c r="R316" s="11"/>
      <c r="S316" s="11"/>
      <c r="T316" s="11"/>
      <c r="U316" s="11"/>
      <c r="V316" s="34"/>
      <c r="W316" s="11"/>
      <c r="X316" s="11"/>
      <c r="Y316" s="11"/>
      <c r="Z316" s="11"/>
      <c r="AA316" s="19"/>
      <c r="AB316" s="19"/>
      <c r="AC316" s="61"/>
      <c r="AD316" s="19"/>
      <c r="AE316" s="19"/>
      <c r="AF316" s="20"/>
      <c r="AG316" s="21"/>
      <c r="AH316" s="22"/>
      <c r="AI316" s="23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35"/>
      <c r="BR316" s="17"/>
      <c r="BS316" s="17"/>
      <c r="BT316" s="17"/>
      <c r="BU316" s="17"/>
      <c r="BV316" s="24"/>
      <c r="BW316" s="24"/>
      <c r="BX316" s="24"/>
      <c r="BY316" s="24"/>
      <c r="BZ316" s="25"/>
      <c r="CA316" s="25"/>
      <c r="CB316" s="25"/>
      <c r="CC316" s="25"/>
      <c r="CD316" s="18"/>
      <c r="CE316" s="18"/>
      <c r="CF316" s="17"/>
      <c r="CG316" s="17"/>
      <c r="CH316" s="17"/>
      <c r="CI316" s="17"/>
      <c r="CJ316" s="17"/>
      <c r="CK316" s="17"/>
      <c r="CL316" s="17"/>
      <c r="CM316" s="17"/>
      <c r="CN316" s="17"/>
      <c r="CO316" s="18"/>
    </row>
    <row r="317" spans="1:93" ht="19.5">
      <c r="A317" s="28"/>
      <c r="B317" s="33"/>
      <c r="C317" s="11"/>
      <c r="D317" s="260"/>
      <c r="E317" s="109"/>
      <c r="F317" s="29"/>
      <c r="G317" s="16"/>
      <c r="H317" s="17"/>
      <c r="I317" s="17"/>
      <c r="J317" s="17"/>
      <c r="K317" s="17"/>
      <c r="L317" s="17"/>
      <c r="M317" s="11"/>
      <c r="N317" s="18"/>
      <c r="O317" s="19"/>
      <c r="P317" s="11"/>
      <c r="Q317" s="11"/>
      <c r="R317" s="11"/>
      <c r="S317" s="11"/>
      <c r="T317" s="11"/>
      <c r="U317" s="11"/>
      <c r="V317" s="34"/>
      <c r="W317" s="11"/>
      <c r="X317" s="11"/>
      <c r="Y317" s="11"/>
      <c r="Z317" s="11"/>
      <c r="AA317" s="19"/>
      <c r="AB317" s="19"/>
      <c r="AC317" s="61"/>
      <c r="AD317" s="19"/>
      <c r="AE317" s="19"/>
      <c r="AF317" s="20"/>
      <c r="AG317" s="21"/>
      <c r="AH317" s="22"/>
      <c r="AI317" s="23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35"/>
      <c r="BR317" s="17"/>
      <c r="BS317" s="17"/>
      <c r="BT317" s="17"/>
      <c r="BU317" s="17"/>
      <c r="BV317" s="24"/>
      <c r="BW317" s="24"/>
      <c r="BX317" s="24"/>
      <c r="BY317" s="24"/>
      <c r="BZ317" s="25"/>
      <c r="CA317" s="25"/>
      <c r="CB317" s="25"/>
      <c r="CC317" s="25"/>
      <c r="CD317" s="18"/>
      <c r="CE317" s="18"/>
      <c r="CF317" s="17"/>
      <c r="CG317" s="17"/>
      <c r="CH317" s="17"/>
      <c r="CI317" s="17"/>
      <c r="CJ317" s="17"/>
      <c r="CK317" s="17"/>
      <c r="CL317" s="17"/>
      <c r="CM317" s="17"/>
      <c r="CN317" s="17"/>
      <c r="CO317" s="18"/>
    </row>
    <row r="318" spans="1:93" ht="19.5">
      <c r="A318" s="28"/>
      <c r="B318" s="33"/>
      <c r="C318" s="11"/>
      <c r="D318" s="290"/>
      <c r="E318" s="178"/>
      <c r="F318" s="69"/>
      <c r="G318" s="16"/>
      <c r="H318" s="17"/>
      <c r="I318" s="17"/>
      <c r="J318" s="17"/>
      <c r="K318" s="17"/>
      <c r="L318" s="17"/>
      <c r="M318" s="11"/>
      <c r="N318" s="18"/>
      <c r="O318" s="19"/>
      <c r="P318" s="11"/>
      <c r="Q318" s="11"/>
      <c r="R318" s="11"/>
      <c r="S318" s="11"/>
      <c r="T318" s="11"/>
      <c r="U318" s="11"/>
      <c r="V318" s="34"/>
      <c r="W318" s="11"/>
      <c r="X318" s="11"/>
      <c r="Y318" s="11"/>
      <c r="Z318" s="11"/>
      <c r="AA318" s="19"/>
      <c r="AB318" s="19"/>
      <c r="AC318" s="61"/>
      <c r="AD318" s="19"/>
      <c r="AE318" s="19"/>
      <c r="AF318" s="20"/>
      <c r="AG318" s="21"/>
      <c r="AH318" s="22"/>
      <c r="AI318" s="23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35"/>
      <c r="BR318" s="17"/>
      <c r="BS318" s="17"/>
      <c r="BT318" s="17"/>
      <c r="BU318" s="17"/>
      <c r="BV318" s="24"/>
      <c r="BW318" s="24"/>
      <c r="BX318" s="24"/>
      <c r="BY318" s="24"/>
      <c r="BZ318" s="25"/>
      <c r="CA318" s="25"/>
      <c r="CB318" s="25"/>
      <c r="CC318" s="25"/>
      <c r="CD318" s="18"/>
      <c r="CE318" s="18"/>
      <c r="CF318" s="17"/>
      <c r="CG318" s="17"/>
      <c r="CH318" s="17"/>
      <c r="CI318" s="17"/>
      <c r="CJ318" s="17"/>
      <c r="CK318" s="17"/>
      <c r="CL318" s="17"/>
      <c r="CM318" s="17"/>
      <c r="CN318" s="17"/>
      <c r="CO318" s="18"/>
    </row>
    <row r="319" spans="1:93" ht="19.5">
      <c r="A319" s="28"/>
      <c r="B319" s="33"/>
      <c r="C319" s="11"/>
      <c r="D319" s="278"/>
      <c r="E319" s="147"/>
      <c r="F319" s="84"/>
      <c r="G319" s="16"/>
      <c r="H319" s="17"/>
      <c r="I319" s="17"/>
      <c r="J319" s="17"/>
      <c r="K319" s="17"/>
      <c r="L319" s="17"/>
      <c r="M319" s="11"/>
      <c r="N319" s="18"/>
      <c r="O319" s="19"/>
      <c r="P319" s="11"/>
      <c r="Q319" s="11"/>
      <c r="R319" s="11"/>
      <c r="S319" s="11"/>
      <c r="T319" s="11"/>
      <c r="U319" s="11"/>
      <c r="V319" s="34"/>
      <c r="W319" s="11"/>
      <c r="X319" s="11"/>
      <c r="Y319" s="11"/>
      <c r="Z319" s="11"/>
      <c r="AA319" s="19"/>
      <c r="AB319" s="19"/>
      <c r="AC319" s="61"/>
      <c r="AD319" s="19"/>
      <c r="AE319" s="19"/>
      <c r="AF319" s="20"/>
      <c r="AG319" s="21"/>
      <c r="AH319" s="22"/>
      <c r="AI319" s="23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35"/>
      <c r="BR319" s="17"/>
      <c r="BS319" s="17"/>
      <c r="BT319" s="17"/>
      <c r="BU319" s="17"/>
      <c r="BV319" s="24"/>
      <c r="BW319" s="24"/>
      <c r="BX319" s="24"/>
      <c r="BY319" s="24"/>
      <c r="BZ319" s="25"/>
      <c r="CA319" s="25"/>
      <c r="CB319" s="25"/>
      <c r="CC319" s="25"/>
      <c r="CD319" s="18"/>
      <c r="CE319" s="18"/>
      <c r="CF319" s="17"/>
      <c r="CG319" s="17"/>
      <c r="CH319" s="17"/>
      <c r="CI319" s="17"/>
      <c r="CJ319" s="17"/>
      <c r="CK319" s="17"/>
      <c r="CL319" s="17"/>
      <c r="CM319" s="17"/>
      <c r="CN319" s="17"/>
      <c r="CO319" s="18"/>
    </row>
    <row r="320" spans="1:93" ht="19.5">
      <c r="A320" s="28"/>
      <c r="B320" s="33"/>
      <c r="C320" s="11"/>
      <c r="D320" s="173"/>
      <c r="E320" s="147"/>
      <c r="F320" s="93"/>
      <c r="G320" s="16"/>
      <c r="H320" s="17"/>
      <c r="I320" s="17"/>
      <c r="J320" s="17"/>
      <c r="K320" s="17"/>
      <c r="L320" s="17"/>
      <c r="M320" s="11"/>
      <c r="N320" s="18"/>
      <c r="O320" s="19"/>
      <c r="P320" s="11"/>
      <c r="Q320" s="11"/>
      <c r="R320" s="11"/>
      <c r="S320" s="11"/>
      <c r="T320" s="11"/>
      <c r="U320" s="11"/>
      <c r="V320" s="34"/>
      <c r="W320" s="11"/>
      <c r="X320" s="11"/>
      <c r="Y320" s="11"/>
      <c r="Z320" s="11"/>
      <c r="AA320" s="19"/>
      <c r="AB320" s="19"/>
      <c r="AC320" s="61"/>
      <c r="AD320" s="19"/>
      <c r="AE320" s="19"/>
      <c r="AF320" s="20"/>
      <c r="AG320" s="21"/>
      <c r="AH320" s="22"/>
      <c r="AI320" s="23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35"/>
      <c r="BR320" s="17"/>
      <c r="BS320" s="17"/>
      <c r="BT320" s="17"/>
      <c r="BU320" s="17"/>
      <c r="BV320" s="24"/>
      <c r="BW320" s="24"/>
      <c r="BX320" s="24"/>
      <c r="BY320" s="24"/>
      <c r="BZ320" s="25"/>
      <c r="CA320" s="25"/>
      <c r="CB320" s="25"/>
      <c r="CC320" s="25"/>
      <c r="CD320" s="18"/>
      <c r="CE320" s="18"/>
      <c r="CF320" s="17"/>
      <c r="CG320" s="17"/>
      <c r="CH320" s="17"/>
      <c r="CI320" s="17"/>
      <c r="CJ320" s="17"/>
      <c r="CK320" s="17"/>
      <c r="CL320" s="17"/>
      <c r="CM320" s="17"/>
      <c r="CN320" s="17"/>
      <c r="CO320" s="18"/>
    </row>
    <row r="321" spans="1:93" ht="19.5">
      <c r="A321" s="28"/>
      <c r="B321" s="33"/>
      <c r="C321" s="11"/>
      <c r="D321" s="272"/>
      <c r="E321" s="182"/>
      <c r="F321" s="96"/>
      <c r="G321" s="16"/>
      <c r="H321" s="17"/>
      <c r="I321" s="17"/>
      <c r="J321" s="17"/>
      <c r="K321" s="17"/>
      <c r="L321" s="17"/>
      <c r="M321" s="11"/>
      <c r="N321" s="18"/>
      <c r="O321" s="19"/>
      <c r="P321" s="11"/>
      <c r="Q321" s="11"/>
      <c r="R321" s="11"/>
      <c r="S321" s="11"/>
      <c r="T321" s="11"/>
      <c r="U321" s="11"/>
      <c r="V321" s="34"/>
      <c r="W321" s="11"/>
      <c r="X321" s="11"/>
      <c r="Y321" s="11"/>
      <c r="Z321" s="11"/>
      <c r="AA321" s="19"/>
      <c r="AB321" s="19"/>
      <c r="AC321" s="61"/>
      <c r="AD321" s="19"/>
      <c r="AE321" s="19"/>
      <c r="AF321" s="20"/>
      <c r="AG321" s="21"/>
      <c r="AH321" s="22"/>
      <c r="AI321" s="23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35"/>
      <c r="BR321" s="17"/>
      <c r="BS321" s="17"/>
      <c r="BT321" s="17"/>
      <c r="BU321" s="17"/>
      <c r="BV321" s="24"/>
      <c r="BW321" s="24"/>
      <c r="BX321" s="24"/>
      <c r="BY321" s="24"/>
      <c r="BZ321" s="25"/>
      <c r="CA321" s="25"/>
      <c r="CB321" s="25"/>
      <c r="CC321" s="25"/>
      <c r="CD321" s="18"/>
      <c r="CE321" s="18"/>
      <c r="CF321" s="17"/>
      <c r="CG321" s="17"/>
      <c r="CH321" s="17"/>
      <c r="CI321" s="17"/>
      <c r="CJ321" s="17"/>
      <c r="CK321" s="17"/>
      <c r="CL321" s="17"/>
      <c r="CM321" s="17"/>
      <c r="CN321" s="17"/>
      <c r="CO321" s="18"/>
    </row>
    <row r="322" spans="1:93" ht="19.5">
      <c r="A322" s="28"/>
      <c r="B322" s="33"/>
      <c r="C322" s="11"/>
      <c r="D322" s="247"/>
      <c r="E322" s="190"/>
      <c r="F322" s="51"/>
      <c r="G322" s="16"/>
      <c r="H322" s="17"/>
      <c r="I322" s="17"/>
      <c r="J322" s="17"/>
      <c r="K322" s="17"/>
      <c r="L322" s="41"/>
      <c r="M322" s="11"/>
      <c r="N322" s="18"/>
      <c r="O322" s="19"/>
      <c r="P322" s="11"/>
      <c r="Q322" s="11"/>
      <c r="R322" s="11"/>
      <c r="S322" s="11"/>
      <c r="T322" s="11"/>
      <c r="U322" s="11"/>
      <c r="V322" s="34"/>
      <c r="W322" s="11"/>
      <c r="X322" s="11"/>
      <c r="Y322" s="11"/>
      <c r="Z322" s="11"/>
      <c r="AA322" s="19"/>
      <c r="AB322" s="19"/>
      <c r="AC322" s="61"/>
      <c r="AD322" s="19"/>
      <c r="AE322" s="19"/>
      <c r="AF322" s="20"/>
      <c r="AG322" s="21"/>
      <c r="AH322" s="22"/>
      <c r="AI322" s="23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35"/>
      <c r="BR322" s="17"/>
      <c r="BS322" s="17"/>
      <c r="BT322" s="17"/>
      <c r="BU322" s="17"/>
      <c r="BV322" s="24"/>
      <c r="BW322" s="24"/>
      <c r="BX322" s="24"/>
      <c r="BY322" s="24"/>
      <c r="BZ322" s="25"/>
      <c r="CA322" s="25"/>
      <c r="CB322" s="25"/>
      <c r="CC322" s="25"/>
      <c r="CD322" s="18"/>
      <c r="CE322" s="18"/>
      <c r="CF322" s="17"/>
      <c r="CG322" s="17"/>
      <c r="CH322" s="17"/>
      <c r="CI322" s="17"/>
      <c r="CJ322" s="17"/>
      <c r="CK322" s="17"/>
      <c r="CL322" s="17"/>
      <c r="CM322" s="17"/>
      <c r="CN322" s="17"/>
      <c r="CO322" s="18"/>
    </row>
    <row r="323" spans="1:93" ht="19.5">
      <c r="A323" s="28"/>
      <c r="B323" s="33"/>
      <c r="C323" s="11"/>
      <c r="D323" s="158"/>
      <c r="E323" s="144"/>
      <c r="F323" s="207"/>
      <c r="G323" s="16"/>
      <c r="H323" s="17"/>
      <c r="I323" s="17"/>
      <c r="J323" s="17"/>
      <c r="K323" s="17"/>
      <c r="L323" s="17"/>
      <c r="M323" s="11"/>
      <c r="N323" s="18"/>
      <c r="O323" s="19"/>
      <c r="P323" s="11"/>
      <c r="Q323" s="11"/>
      <c r="R323" s="11"/>
      <c r="S323" s="11"/>
      <c r="T323" s="11"/>
      <c r="U323" s="11"/>
      <c r="V323" s="34"/>
      <c r="W323" s="11"/>
      <c r="X323" s="11"/>
      <c r="Y323" s="11"/>
      <c r="Z323" s="11"/>
      <c r="AA323" s="19"/>
      <c r="AB323" s="19"/>
      <c r="AC323" s="61"/>
      <c r="AD323" s="19"/>
      <c r="AE323" s="19"/>
      <c r="AF323" s="20"/>
      <c r="AG323" s="21"/>
      <c r="AH323" s="27"/>
      <c r="AI323" s="28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35"/>
      <c r="BR323" s="17"/>
      <c r="BS323" s="17"/>
      <c r="BT323" s="17"/>
      <c r="BU323" s="17"/>
      <c r="BV323" s="24"/>
      <c r="BW323" s="24"/>
      <c r="BX323" s="24"/>
      <c r="BY323" s="24"/>
      <c r="BZ323" s="25"/>
      <c r="CA323" s="25"/>
      <c r="CB323" s="25"/>
      <c r="CC323" s="25"/>
      <c r="CD323" s="18"/>
      <c r="CE323" s="18"/>
      <c r="CF323" s="17"/>
      <c r="CG323" s="17"/>
      <c r="CH323" s="17"/>
      <c r="CI323" s="17"/>
      <c r="CJ323" s="17"/>
      <c r="CK323" s="17"/>
      <c r="CL323" s="17"/>
      <c r="CM323" s="17"/>
      <c r="CN323" s="17"/>
      <c r="CO323" s="18"/>
    </row>
    <row r="324" spans="1:93" ht="19.5">
      <c r="A324" s="28"/>
      <c r="B324" s="33"/>
      <c r="C324" s="11"/>
      <c r="D324" s="270"/>
      <c r="E324" s="248"/>
      <c r="F324" s="74"/>
      <c r="G324" s="16"/>
      <c r="H324" s="17"/>
      <c r="I324" s="17"/>
      <c r="J324" s="17"/>
      <c r="K324" s="17"/>
      <c r="L324" s="17"/>
      <c r="M324" s="11"/>
      <c r="N324" s="18"/>
      <c r="O324" s="19"/>
      <c r="P324" s="11"/>
      <c r="Q324" s="11"/>
      <c r="R324" s="11"/>
      <c r="S324" s="11"/>
      <c r="T324" s="11"/>
      <c r="U324" s="11"/>
      <c r="V324" s="34"/>
      <c r="W324" s="11"/>
      <c r="X324" s="11"/>
      <c r="Y324" s="11"/>
      <c r="Z324" s="11"/>
      <c r="AA324" s="19"/>
      <c r="AB324" s="19"/>
      <c r="AC324" s="61"/>
      <c r="AD324" s="19"/>
      <c r="AE324" s="19"/>
      <c r="AF324" s="20"/>
      <c r="AG324" s="21"/>
      <c r="AH324" s="22"/>
      <c r="AI324" s="23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35"/>
      <c r="BR324" s="17"/>
      <c r="BS324" s="17"/>
      <c r="BT324" s="17"/>
      <c r="BU324" s="17"/>
      <c r="BV324" s="24"/>
      <c r="BW324" s="24"/>
      <c r="BX324" s="24"/>
      <c r="BY324" s="24"/>
      <c r="BZ324" s="25"/>
      <c r="CA324" s="25"/>
      <c r="CB324" s="25"/>
      <c r="CC324" s="25"/>
      <c r="CD324" s="18"/>
      <c r="CE324" s="18"/>
      <c r="CF324" s="17"/>
      <c r="CG324" s="17"/>
      <c r="CH324" s="17"/>
      <c r="CI324" s="17"/>
      <c r="CJ324" s="17"/>
      <c r="CK324" s="17"/>
      <c r="CL324" s="17"/>
      <c r="CM324" s="17"/>
      <c r="CN324" s="17"/>
      <c r="CO324" s="18"/>
    </row>
    <row r="325" spans="1:93" ht="19.5">
      <c r="A325" s="28"/>
      <c r="B325" s="33"/>
      <c r="C325" s="11"/>
      <c r="D325" s="241"/>
      <c r="E325" s="295"/>
      <c r="F325" s="59"/>
      <c r="G325" s="16"/>
      <c r="H325" s="17"/>
      <c r="I325" s="17"/>
      <c r="J325" s="17"/>
      <c r="K325" s="17"/>
      <c r="L325" s="41"/>
      <c r="M325" s="11"/>
      <c r="N325" s="18"/>
      <c r="O325" s="19"/>
      <c r="P325" s="11"/>
      <c r="Q325" s="11"/>
      <c r="R325" s="11"/>
      <c r="S325" s="11"/>
      <c r="T325" s="11"/>
      <c r="U325" s="11"/>
      <c r="V325" s="34"/>
      <c r="W325" s="11"/>
      <c r="X325" s="11"/>
      <c r="Y325" s="11"/>
      <c r="Z325" s="11"/>
      <c r="AA325" s="19"/>
      <c r="AB325" s="19"/>
      <c r="AC325" s="61"/>
      <c r="AD325" s="19"/>
      <c r="AE325" s="19"/>
      <c r="AF325" s="20"/>
      <c r="AG325" s="21"/>
      <c r="AH325" s="22"/>
      <c r="AI325" s="23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35"/>
      <c r="BR325" s="17"/>
      <c r="BS325" s="17"/>
      <c r="BT325" s="17"/>
      <c r="BU325" s="17"/>
      <c r="BV325" s="24"/>
      <c r="BW325" s="24"/>
      <c r="BX325" s="24"/>
      <c r="BY325" s="24"/>
      <c r="BZ325" s="25"/>
      <c r="CA325" s="25"/>
      <c r="CB325" s="25"/>
      <c r="CC325" s="25"/>
      <c r="CD325" s="18"/>
      <c r="CE325" s="18"/>
      <c r="CF325" s="17"/>
      <c r="CG325" s="17"/>
      <c r="CH325" s="17"/>
      <c r="CI325" s="17"/>
      <c r="CJ325" s="17"/>
      <c r="CK325" s="17"/>
      <c r="CL325" s="17"/>
      <c r="CM325" s="17"/>
      <c r="CN325" s="17"/>
      <c r="CO325" s="18"/>
    </row>
    <row r="326" spans="1:93" ht="19.5">
      <c r="A326" s="28"/>
      <c r="B326" s="33"/>
      <c r="C326" s="11"/>
      <c r="D326" s="304"/>
      <c r="E326" s="303"/>
      <c r="F326" s="46"/>
      <c r="G326" s="16"/>
      <c r="H326" s="17"/>
      <c r="I326" s="17"/>
      <c r="J326" s="17"/>
      <c r="K326" s="17"/>
      <c r="L326" s="17"/>
      <c r="M326" s="11"/>
      <c r="N326" s="18"/>
      <c r="O326" s="19"/>
      <c r="P326" s="11"/>
      <c r="Q326" s="11"/>
      <c r="R326" s="11"/>
      <c r="S326" s="11"/>
      <c r="T326" s="11"/>
      <c r="U326" s="11"/>
      <c r="V326" s="34"/>
      <c r="W326" s="11"/>
      <c r="X326" s="11"/>
      <c r="Y326" s="11"/>
      <c r="Z326" s="11"/>
      <c r="AA326" s="19"/>
      <c r="AB326" s="19"/>
      <c r="AC326" s="61"/>
      <c r="AD326" s="19"/>
      <c r="AE326" s="19"/>
      <c r="AF326" s="20"/>
      <c r="AG326" s="21"/>
      <c r="AH326" s="22"/>
      <c r="AI326" s="23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35"/>
      <c r="BR326" s="17"/>
      <c r="BS326" s="17"/>
      <c r="BT326" s="17"/>
      <c r="BU326" s="17"/>
      <c r="BV326" s="24"/>
      <c r="BW326" s="24"/>
      <c r="BX326" s="24"/>
      <c r="BY326" s="24"/>
      <c r="BZ326" s="25"/>
      <c r="CA326" s="25"/>
      <c r="CB326" s="25"/>
      <c r="CC326" s="25"/>
      <c r="CD326" s="18"/>
      <c r="CE326" s="18"/>
      <c r="CF326" s="17"/>
      <c r="CG326" s="17"/>
      <c r="CH326" s="17"/>
      <c r="CI326" s="17"/>
      <c r="CJ326" s="17"/>
      <c r="CK326" s="17"/>
      <c r="CL326" s="17"/>
      <c r="CM326" s="17"/>
      <c r="CN326" s="17"/>
      <c r="CO326" s="18"/>
    </row>
    <row r="327" spans="1:93" ht="19.5">
      <c r="A327" s="28"/>
      <c r="B327" s="33"/>
      <c r="C327" s="11"/>
      <c r="D327" s="264"/>
      <c r="E327" s="139"/>
      <c r="F327" s="92"/>
      <c r="G327" s="16"/>
      <c r="H327" s="17"/>
      <c r="I327" s="17"/>
      <c r="J327" s="17"/>
      <c r="K327" s="17"/>
      <c r="L327" s="17"/>
      <c r="M327" s="11"/>
      <c r="N327" s="18"/>
      <c r="O327" s="19"/>
      <c r="P327" s="11"/>
      <c r="Q327" s="11"/>
      <c r="R327" s="11"/>
      <c r="S327" s="11"/>
      <c r="T327" s="11"/>
      <c r="U327" s="11"/>
      <c r="V327" s="34"/>
      <c r="W327" s="11"/>
      <c r="X327" s="11"/>
      <c r="Y327" s="11"/>
      <c r="Z327" s="11"/>
      <c r="AA327" s="19"/>
      <c r="AB327" s="19"/>
      <c r="AC327" s="61"/>
      <c r="AD327" s="19"/>
      <c r="AE327" s="19"/>
      <c r="AF327" s="20"/>
      <c r="AG327" s="21"/>
      <c r="AH327" s="22"/>
      <c r="AI327" s="23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35"/>
      <c r="BR327" s="17"/>
      <c r="BS327" s="17"/>
      <c r="BT327" s="17"/>
      <c r="BU327" s="17"/>
      <c r="BV327" s="24"/>
      <c r="BW327" s="24"/>
      <c r="BX327" s="24"/>
      <c r="BY327" s="24"/>
      <c r="BZ327" s="25"/>
      <c r="CA327" s="25"/>
      <c r="CB327" s="25"/>
      <c r="CC327" s="25"/>
      <c r="CD327" s="18"/>
      <c r="CE327" s="18"/>
      <c r="CF327" s="17"/>
      <c r="CG327" s="17"/>
      <c r="CH327" s="17"/>
      <c r="CI327" s="17"/>
      <c r="CJ327" s="17"/>
      <c r="CK327" s="17"/>
      <c r="CL327" s="17"/>
      <c r="CM327" s="17"/>
      <c r="CN327" s="17"/>
      <c r="CO327" s="18"/>
    </row>
    <row r="328" spans="1:93" ht="19.5">
      <c r="A328" s="28"/>
      <c r="B328" s="33"/>
      <c r="C328" s="11"/>
      <c r="D328" s="230"/>
      <c r="E328" s="78"/>
      <c r="F328" s="69"/>
      <c r="G328" s="16"/>
      <c r="H328" s="17"/>
      <c r="I328" s="17"/>
      <c r="J328" s="17"/>
      <c r="K328" s="17"/>
      <c r="L328" s="17"/>
      <c r="M328" s="11"/>
      <c r="N328" s="18"/>
      <c r="O328" s="19"/>
      <c r="P328" s="11"/>
      <c r="Q328" s="11"/>
      <c r="R328" s="11"/>
      <c r="S328" s="11"/>
      <c r="T328" s="11"/>
      <c r="U328" s="11"/>
      <c r="V328" s="34"/>
      <c r="W328" s="11"/>
      <c r="X328" s="11"/>
      <c r="Y328" s="11"/>
      <c r="Z328" s="11"/>
      <c r="AA328" s="19"/>
      <c r="AB328" s="19"/>
      <c r="AC328" s="61"/>
      <c r="AD328" s="19"/>
      <c r="AE328" s="19"/>
      <c r="AF328" s="20"/>
      <c r="AG328" s="21"/>
      <c r="AH328" s="22"/>
      <c r="AI328" s="23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35"/>
      <c r="BR328" s="17"/>
      <c r="BS328" s="17"/>
      <c r="BT328" s="17"/>
      <c r="BU328" s="17"/>
      <c r="BV328" s="24"/>
      <c r="BW328" s="24"/>
      <c r="BX328" s="24"/>
      <c r="BY328" s="24"/>
      <c r="BZ328" s="25"/>
      <c r="CA328" s="25"/>
      <c r="CB328" s="25"/>
      <c r="CC328" s="25"/>
      <c r="CD328" s="18"/>
      <c r="CE328" s="18"/>
      <c r="CF328" s="17"/>
      <c r="CG328" s="17"/>
      <c r="CH328" s="17"/>
      <c r="CI328" s="17"/>
      <c r="CJ328" s="17"/>
      <c r="CK328" s="17"/>
      <c r="CL328" s="17"/>
      <c r="CM328" s="17"/>
      <c r="CN328" s="17"/>
      <c r="CO328" s="18"/>
    </row>
    <row r="329" spans="1:93" ht="19.5">
      <c r="A329" s="28"/>
      <c r="B329" s="33"/>
      <c r="C329" s="11"/>
      <c r="D329" s="231"/>
      <c r="E329" s="293"/>
      <c r="F329" s="57"/>
      <c r="G329" s="16"/>
      <c r="H329" s="17"/>
      <c r="I329" s="17"/>
      <c r="J329" s="17"/>
      <c r="K329" s="17"/>
      <c r="L329" s="17"/>
      <c r="M329" s="11"/>
      <c r="N329" s="18"/>
      <c r="O329" s="19"/>
      <c r="P329" s="11"/>
      <c r="Q329" s="11"/>
      <c r="R329" s="11"/>
      <c r="S329" s="11"/>
      <c r="T329" s="11"/>
      <c r="U329" s="11"/>
      <c r="V329" s="34"/>
      <c r="W329" s="11"/>
      <c r="X329" s="11"/>
      <c r="Y329" s="11"/>
      <c r="Z329" s="11"/>
      <c r="AA329" s="19"/>
      <c r="AB329" s="19"/>
      <c r="AC329" s="61"/>
      <c r="AD329" s="19"/>
      <c r="AE329" s="19"/>
      <c r="AF329" s="20"/>
      <c r="AG329" s="21"/>
      <c r="AH329" s="22"/>
      <c r="AI329" s="23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35"/>
      <c r="BR329" s="17"/>
      <c r="BS329" s="17"/>
      <c r="BT329" s="17"/>
      <c r="BU329" s="17"/>
      <c r="BV329" s="24"/>
      <c r="BW329" s="24"/>
      <c r="BX329" s="24"/>
      <c r="BY329" s="24"/>
      <c r="BZ329" s="25"/>
      <c r="CA329" s="25"/>
      <c r="CB329" s="25"/>
      <c r="CC329" s="25"/>
      <c r="CD329" s="18"/>
      <c r="CE329" s="18"/>
      <c r="CF329" s="17"/>
      <c r="CG329" s="17"/>
      <c r="CH329" s="17"/>
      <c r="CI329" s="17"/>
      <c r="CJ329" s="17"/>
      <c r="CK329" s="17"/>
      <c r="CL329" s="17"/>
      <c r="CM329" s="17"/>
      <c r="CN329" s="17"/>
      <c r="CO329" s="18"/>
    </row>
    <row r="330" spans="1:93" ht="19.5">
      <c r="A330" s="28"/>
      <c r="B330" s="33"/>
      <c r="C330" s="11"/>
      <c r="D330" s="305"/>
      <c r="E330" s="175"/>
      <c r="F330" s="72"/>
      <c r="G330" s="16"/>
      <c r="H330" s="17"/>
      <c r="I330" s="17"/>
      <c r="J330" s="17"/>
      <c r="K330" s="17"/>
      <c r="L330" s="17"/>
      <c r="M330" s="11"/>
      <c r="N330" s="18"/>
      <c r="O330" s="19"/>
      <c r="P330" s="11"/>
      <c r="Q330" s="11"/>
      <c r="R330" s="11"/>
      <c r="S330" s="11"/>
      <c r="T330" s="11"/>
      <c r="U330" s="11"/>
      <c r="V330" s="34"/>
      <c r="W330" s="11"/>
      <c r="X330" s="11"/>
      <c r="Y330" s="11"/>
      <c r="Z330" s="11"/>
      <c r="AA330" s="19"/>
      <c r="AB330" s="19"/>
      <c r="AC330" s="61"/>
      <c r="AD330" s="19"/>
      <c r="AE330" s="19"/>
      <c r="AF330" s="20"/>
      <c r="AG330" s="21"/>
      <c r="AH330" s="22"/>
      <c r="AI330" s="23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35"/>
      <c r="BR330" s="17"/>
      <c r="BS330" s="17"/>
      <c r="BT330" s="17"/>
      <c r="BU330" s="17"/>
      <c r="BV330" s="24"/>
      <c r="BW330" s="24"/>
      <c r="BX330" s="24"/>
      <c r="BY330" s="24"/>
      <c r="BZ330" s="25"/>
      <c r="CA330" s="25"/>
      <c r="CB330" s="25"/>
      <c r="CC330" s="25"/>
      <c r="CD330" s="18"/>
      <c r="CE330" s="18"/>
      <c r="CF330" s="17"/>
      <c r="CG330" s="17"/>
      <c r="CH330" s="17"/>
      <c r="CI330" s="17"/>
      <c r="CJ330" s="17"/>
      <c r="CK330" s="17"/>
      <c r="CL330" s="17"/>
      <c r="CM330" s="17"/>
      <c r="CN330" s="17"/>
      <c r="CO330" s="18"/>
    </row>
    <row r="331" spans="1:93" ht="19.5">
      <c r="A331" s="28"/>
      <c r="B331" s="33"/>
      <c r="C331" s="11"/>
      <c r="D331" s="297"/>
      <c r="E331" s="295"/>
      <c r="F331" s="93"/>
      <c r="G331" s="17"/>
      <c r="H331" s="17"/>
      <c r="I331" s="17"/>
      <c r="J331" s="17"/>
      <c r="K331" s="17"/>
      <c r="L331" s="17"/>
      <c r="M331" s="11"/>
      <c r="N331" s="18"/>
      <c r="O331" s="19"/>
      <c r="P331" s="11"/>
      <c r="Q331" s="11"/>
      <c r="R331" s="11"/>
      <c r="S331" s="11"/>
      <c r="T331" s="11"/>
      <c r="U331" s="11"/>
      <c r="V331" s="34"/>
      <c r="W331" s="11"/>
      <c r="X331" s="11"/>
      <c r="Y331" s="11"/>
      <c r="Z331" s="11"/>
      <c r="AA331" s="19"/>
      <c r="AB331" s="19"/>
      <c r="AC331" s="61"/>
      <c r="AD331" s="19"/>
      <c r="AE331" s="19"/>
      <c r="AF331" s="20"/>
      <c r="AG331" s="21"/>
      <c r="AH331" s="27"/>
      <c r="AI331" s="28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35"/>
      <c r="BR331" s="17"/>
      <c r="BS331" s="17"/>
      <c r="BT331" s="17"/>
      <c r="BU331" s="17"/>
      <c r="BV331" s="24"/>
      <c r="BW331" s="24"/>
      <c r="BX331" s="24"/>
      <c r="BY331" s="24"/>
      <c r="BZ331" s="25"/>
      <c r="CA331" s="25"/>
      <c r="CB331" s="25"/>
      <c r="CC331" s="25"/>
      <c r="CD331" s="18"/>
      <c r="CE331" s="18"/>
      <c r="CF331" s="17"/>
      <c r="CG331" s="17"/>
      <c r="CH331" s="17"/>
      <c r="CI331" s="17"/>
      <c r="CJ331" s="17"/>
      <c r="CK331" s="17"/>
      <c r="CL331" s="17"/>
      <c r="CM331" s="17"/>
      <c r="CN331" s="17"/>
      <c r="CO331" s="18"/>
    </row>
    <row r="332" spans="1:93" ht="19.5">
      <c r="A332" s="28"/>
      <c r="B332" s="33"/>
      <c r="C332" s="11"/>
      <c r="D332" s="272"/>
      <c r="E332" s="244"/>
      <c r="F332" s="69"/>
      <c r="G332" s="16"/>
      <c r="H332" s="17"/>
      <c r="I332" s="17"/>
      <c r="J332" s="17"/>
      <c r="K332" s="17"/>
      <c r="L332" s="17"/>
      <c r="M332" s="11"/>
      <c r="N332" s="18"/>
      <c r="O332" s="19"/>
      <c r="P332" s="11"/>
      <c r="Q332" s="11"/>
      <c r="R332" s="11"/>
      <c r="S332" s="11"/>
      <c r="T332" s="11"/>
      <c r="U332" s="11"/>
      <c r="V332" s="34"/>
      <c r="W332" s="11"/>
      <c r="X332" s="11"/>
      <c r="Y332" s="11"/>
      <c r="Z332" s="11"/>
      <c r="AA332" s="19"/>
      <c r="AB332" s="19"/>
      <c r="AC332" s="61"/>
      <c r="AD332" s="19"/>
      <c r="AE332" s="19"/>
      <c r="AF332" s="20"/>
      <c r="AG332" s="21"/>
      <c r="AH332" s="22"/>
      <c r="AI332" s="23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35"/>
      <c r="BR332" s="17"/>
      <c r="BS332" s="17"/>
      <c r="BT332" s="17"/>
      <c r="BU332" s="17"/>
      <c r="BV332" s="24"/>
      <c r="BW332" s="24"/>
      <c r="BX332" s="24"/>
      <c r="BY332" s="24"/>
      <c r="BZ332" s="25"/>
      <c r="CA332" s="25"/>
      <c r="CB332" s="25"/>
      <c r="CC332" s="25"/>
      <c r="CD332" s="18"/>
      <c r="CE332" s="18"/>
      <c r="CF332" s="17"/>
      <c r="CG332" s="17"/>
      <c r="CH332" s="17"/>
      <c r="CI332" s="17"/>
      <c r="CJ332" s="17"/>
      <c r="CK332" s="17"/>
      <c r="CL332" s="17"/>
      <c r="CM332" s="17"/>
      <c r="CN332" s="17"/>
      <c r="CO332" s="18"/>
    </row>
    <row r="333" spans="1:93" ht="19.5">
      <c r="A333" s="28"/>
      <c r="B333" s="33"/>
      <c r="C333" s="11"/>
      <c r="D333" s="301"/>
      <c r="E333" s="302"/>
      <c r="F333" s="60"/>
      <c r="G333" s="16"/>
      <c r="H333" s="17"/>
      <c r="I333" s="17"/>
      <c r="J333" s="17"/>
      <c r="K333" s="17"/>
      <c r="L333" s="17"/>
      <c r="M333" s="11"/>
      <c r="N333" s="18"/>
      <c r="O333" s="19"/>
      <c r="P333" s="11"/>
      <c r="Q333" s="11"/>
      <c r="R333" s="11"/>
      <c r="S333" s="11"/>
      <c r="T333" s="11"/>
      <c r="U333" s="11"/>
      <c r="V333" s="34"/>
      <c r="W333" s="11"/>
      <c r="X333" s="11"/>
      <c r="Y333" s="11"/>
      <c r="Z333" s="11"/>
      <c r="AA333" s="19"/>
      <c r="AB333" s="19"/>
      <c r="AC333" s="61"/>
      <c r="AD333" s="19"/>
      <c r="AE333" s="19"/>
      <c r="AF333" s="20"/>
      <c r="AG333" s="21"/>
      <c r="AH333" s="22"/>
      <c r="AI333" s="23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35"/>
      <c r="BR333" s="17"/>
      <c r="BS333" s="17"/>
      <c r="BT333" s="17"/>
      <c r="BU333" s="17"/>
      <c r="BV333" s="24"/>
      <c r="BW333" s="24"/>
      <c r="BX333" s="24"/>
      <c r="BY333" s="24"/>
      <c r="BZ333" s="25"/>
      <c r="CA333" s="25"/>
      <c r="CB333" s="25"/>
      <c r="CC333" s="25"/>
      <c r="CD333" s="18"/>
      <c r="CE333" s="18"/>
      <c r="CF333" s="17"/>
      <c r="CG333" s="17"/>
      <c r="CH333" s="17"/>
      <c r="CI333" s="17"/>
      <c r="CJ333" s="17"/>
      <c r="CK333" s="17"/>
      <c r="CL333" s="17"/>
      <c r="CM333" s="17"/>
      <c r="CN333" s="17"/>
      <c r="CO333" s="18"/>
    </row>
    <row r="334" spans="1:93" ht="19.5">
      <c r="A334" s="28"/>
      <c r="B334" s="33"/>
      <c r="C334" s="11"/>
      <c r="D334" s="274"/>
      <c r="E334" s="275"/>
      <c r="F334" s="56"/>
      <c r="G334" s="16"/>
      <c r="H334" s="17"/>
      <c r="I334" s="17"/>
      <c r="J334" s="17"/>
      <c r="K334" s="17"/>
      <c r="L334" s="17"/>
      <c r="M334" s="11"/>
      <c r="N334" s="18"/>
      <c r="O334" s="19"/>
      <c r="P334" s="11"/>
      <c r="Q334" s="11"/>
      <c r="R334" s="11"/>
      <c r="S334" s="11"/>
      <c r="T334" s="11"/>
      <c r="U334" s="11"/>
      <c r="V334" s="34"/>
      <c r="W334" s="11"/>
      <c r="X334" s="11"/>
      <c r="Y334" s="11"/>
      <c r="Z334" s="11"/>
      <c r="AA334" s="19"/>
      <c r="AB334" s="19"/>
      <c r="AC334" s="61"/>
      <c r="AD334" s="19"/>
      <c r="AE334" s="19"/>
      <c r="AF334" s="20"/>
      <c r="AG334" s="21"/>
      <c r="AH334" s="22"/>
      <c r="AI334" s="23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35"/>
      <c r="BR334" s="17"/>
      <c r="BS334" s="17"/>
      <c r="BT334" s="17"/>
      <c r="BU334" s="17"/>
      <c r="BV334" s="24"/>
      <c r="BW334" s="24"/>
      <c r="BX334" s="24"/>
      <c r="BY334" s="24"/>
      <c r="BZ334" s="25"/>
      <c r="CA334" s="25"/>
      <c r="CB334" s="25"/>
      <c r="CC334" s="25"/>
      <c r="CD334" s="18"/>
      <c r="CE334" s="18"/>
      <c r="CF334" s="17"/>
      <c r="CG334" s="17"/>
      <c r="CH334" s="17"/>
      <c r="CI334" s="17"/>
      <c r="CJ334" s="17"/>
      <c r="CK334" s="17"/>
      <c r="CL334" s="17"/>
      <c r="CM334" s="17"/>
      <c r="CN334" s="17"/>
      <c r="CO334" s="18"/>
    </row>
    <row r="335" spans="1:93" ht="19.5">
      <c r="A335" s="28"/>
      <c r="B335" s="33"/>
      <c r="C335" s="11"/>
      <c r="D335" s="279"/>
      <c r="E335" s="201"/>
      <c r="F335" s="63"/>
      <c r="G335" s="16"/>
      <c r="H335" s="17"/>
      <c r="I335" s="17"/>
      <c r="J335" s="17"/>
      <c r="K335" s="17"/>
      <c r="L335" s="41"/>
      <c r="M335" s="11"/>
      <c r="N335" s="18"/>
      <c r="O335" s="19"/>
      <c r="P335" s="11"/>
      <c r="Q335" s="11"/>
      <c r="R335" s="11"/>
      <c r="S335" s="11"/>
      <c r="T335" s="11"/>
      <c r="U335" s="11"/>
      <c r="V335" s="34"/>
      <c r="W335" s="11"/>
      <c r="X335" s="11"/>
      <c r="Y335" s="11"/>
      <c r="Z335" s="11"/>
      <c r="AA335" s="19"/>
      <c r="AB335" s="19"/>
      <c r="AC335" s="61"/>
      <c r="AD335" s="19"/>
      <c r="AE335" s="19"/>
      <c r="AF335" s="20"/>
      <c r="AG335" s="21"/>
      <c r="AH335" s="22"/>
      <c r="AI335" s="23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35"/>
      <c r="BR335" s="17"/>
      <c r="BS335" s="17"/>
      <c r="BT335" s="17"/>
      <c r="BU335" s="17"/>
      <c r="BV335" s="24"/>
      <c r="BW335" s="24"/>
      <c r="BX335" s="24"/>
      <c r="BY335" s="24"/>
      <c r="BZ335" s="25"/>
      <c r="CA335" s="25"/>
      <c r="CB335" s="25"/>
      <c r="CC335" s="25"/>
      <c r="CD335" s="18"/>
      <c r="CE335" s="18"/>
      <c r="CF335" s="17"/>
      <c r="CG335" s="17"/>
      <c r="CH335" s="17"/>
      <c r="CI335" s="17"/>
      <c r="CJ335" s="17"/>
      <c r="CK335" s="17"/>
      <c r="CL335" s="17"/>
      <c r="CM335" s="17"/>
      <c r="CN335" s="17"/>
      <c r="CO335" s="18"/>
    </row>
    <row r="336" spans="1:93" ht="19.5">
      <c r="A336" s="28"/>
      <c r="B336" s="33"/>
      <c r="C336" s="11"/>
      <c r="D336" s="192"/>
      <c r="E336" s="322"/>
      <c r="F336" s="88"/>
      <c r="G336" s="16"/>
      <c r="H336" s="17"/>
      <c r="I336" s="17"/>
      <c r="J336" s="17"/>
      <c r="K336" s="17"/>
      <c r="L336" s="17"/>
      <c r="M336" s="11"/>
      <c r="N336" s="18"/>
      <c r="O336" s="19"/>
      <c r="P336" s="11"/>
      <c r="Q336" s="11"/>
      <c r="R336" s="11"/>
      <c r="S336" s="11"/>
      <c r="T336" s="11"/>
      <c r="U336" s="11"/>
      <c r="V336" s="34"/>
      <c r="W336" s="11"/>
      <c r="X336" s="11"/>
      <c r="Y336" s="11"/>
      <c r="Z336" s="11"/>
      <c r="AA336" s="19"/>
      <c r="AB336" s="19"/>
      <c r="AC336" s="61"/>
      <c r="AD336" s="19"/>
      <c r="AE336" s="19"/>
      <c r="AF336" s="20"/>
      <c r="AG336" s="21"/>
      <c r="AH336" s="22"/>
      <c r="AI336" s="23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35"/>
      <c r="BR336" s="17"/>
      <c r="BS336" s="17"/>
      <c r="BT336" s="17"/>
      <c r="BU336" s="17"/>
      <c r="BV336" s="24"/>
      <c r="BW336" s="24"/>
      <c r="BX336" s="24"/>
      <c r="BY336" s="24"/>
      <c r="BZ336" s="25"/>
      <c r="CA336" s="25"/>
      <c r="CB336" s="25"/>
      <c r="CC336" s="25"/>
      <c r="CD336" s="18"/>
      <c r="CE336" s="18"/>
      <c r="CF336" s="17"/>
      <c r="CG336" s="17"/>
      <c r="CH336" s="17"/>
      <c r="CI336" s="17"/>
      <c r="CJ336" s="17"/>
      <c r="CK336" s="17"/>
      <c r="CL336" s="17"/>
      <c r="CM336" s="17"/>
      <c r="CN336" s="17"/>
      <c r="CO336" s="18"/>
    </row>
    <row r="337" spans="1:93" ht="19.5">
      <c r="A337" s="28"/>
      <c r="B337" s="33"/>
      <c r="C337" s="11"/>
      <c r="D337" s="259"/>
      <c r="E337" s="103"/>
      <c r="F337" s="93"/>
      <c r="G337" s="16"/>
      <c r="H337" s="17"/>
      <c r="I337" s="17"/>
      <c r="J337" s="17"/>
      <c r="K337" s="17"/>
      <c r="L337" s="17"/>
      <c r="M337" s="11"/>
      <c r="N337" s="18"/>
      <c r="O337" s="19"/>
      <c r="P337" s="11"/>
      <c r="Q337" s="11"/>
      <c r="R337" s="11"/>
      <c r="S337" s="11"/>
      <c r="T337" s="11"/>
      <c r="U337" s="11"/>
      <c r="V337" s="34"/>
      <c r="W337" s="11"/>
      <c r="X337" s="11"/>
      <c r="Y337" s="11"/>
      <c r="Z337" s="11"/>
      <c r="AA337" s="19"/>
      <c r="AB337" s="19"/>
      <c r="AC337" s="61"/>
      <c r="AD337" s="19"/>
      <c r="AE337" s="19"/>
      <c r="AF337" s="20"/>
      <c r="AG337" s="21"/>
      <c r="AH337" s="22"/>
      <c r="AI337" s="23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35"/>
      <c r="BR337" s="17"/>
      <c r="BS337" s="17"/>
      <c r="BT337" s="17"/>
      <c r="BU337" s="17"/>
      <c r="BV337" s="24"/>
      <c r="BW337" s="24"/>
      <c r="BX337" s="24"/>
      <c r="BY337" s="24"/>
      <c r="BZ337" s="25"/>
      <c r="CA337" s="25"/>
      <c r="CB337" s="25"/>
      <c r="CC337" s="25"/>
      <c r="CD337" s="18"/>
      <c r="CE337" s="18"/>
      <c r="CF337" s="17"/>
      <c r="CG337" s="17"/>
      <c r="CH337" s="17"/>
      <c r="CI337" s="17"/>
      <c r="CJ337" s="17"/>
      <c r="CK337" s="17"/>
      <c r="CL337" s="17"/>
      <c r="CM337" s="17"/>
      <c r="CN337" s="17"/>
      <c r="CO337" s="18"/>
    </row>
    <row r="338" spans="1:93" ht="19.5">
      <c r="A338" s="28"/>
      <c r="B338" s="33"/>
      <c r="C338" s="11"/>
      <c r="D338" s="286"/>
      <c r="E338" s="150"/>
      <c r="F338" s="58"/>
      <c r="G338" s="16"/>
      <c r="H338" s="17"/>
      <c r="I338" s="17"/>
      <c r="J338" s="17"/>
      <c r="K338" s="17"/>
      <c r="L338" s="17"/>
      <c r="M338" s="11"/>
      <c r="N338" s="18"/>
      <c r="O338" s="19"/>
      <c r="P338" s="11"/>
      <c r="Q338" s="11"/>
      <c r="R338" s="11"/>
      <c r="S338" s="11"/>
      <c r="T338" s="11"/>
      <c r="U338" s="11"/>
      <c r="V338" s="34"/>
      <c r="W338" s="11"/>
      <c r="X338" s="11"/>
      <c r="Y338" s="11"/>
      <c r="Z338" s="11"/>
      <c r="AA338" s="19"/>
      <c r="AB338" s="19"/>
      <c r="AC338" s="61"/>
      <c r="AD338" s="19"/>
      <c r="AE338" s="19"/>
      <c r="AF338" s="20"/>
      <c r="AG338" s="21"/>
      <c r="AH338" s="27"/>
      <c r="AI338" s="28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35"/>
      <c r="BR338" s="17"/>
      <c r="BS338" s="17"/>
      <c r="BT338" s="17"/>
      <c r="BU338" s="17"/>
      <c r="BV338" s="24"/>
      <c r="BW338" s="24"/>
      <c r="BX338" s="24"/>
      <c r="BY338" s="24"/>
      <c r="BZ338" s="25"/>
      <c r="CA338" s="25"/>
      <c r="CB338" s="25"/>
      <c r="CC338" s="25"/>
      <c r="CD338" s="18"/>
      <c r="CE338" s="18"/>
      <c r="CF338" s="17"/>
      <c r="CG338" s="17"/>
      <c r="CH338" s="17"/>
      <c r="CI338" s="17"/>
      <c r="CJ338" s="17"/>
      <c r="CK338" s="17"/>
      <c r="CL338" s="17"/>
      <c r="CM338" s="17"/>
      <c r="CN338" s="17"/>
      <c r="CO338" s="18"/>
    </row>
    <row r="339" spans="1:93" ht="19.5">
      <c r="A339" s="28"/>
      <c r="B339" s="33"/>
      <c r="C339" s="11"/>
      <c r="D339" s="54"/>
      <c r="E339" s="135"/>
      <c r="F339" s="51"/>
      <c r="G339" s="16"/>
      <c r="H339" s="17"/>
      <c r="I339" s="17"/>
      <c r="J339" s="17"/>
      <c r="K339" s="17"/>
      <c r="L339" s="17"/>
      <c r="M339" s="11"/>
      <c r="N339" s="18"/>
      <c r="O339" s="19"/>
      <c r="P339" s="11"/>
      <c r="Q339" s="11"/>
      <c r="R339" s="11"/>
      <c r="S339" s="11"/>
      <c r="T339" s="11"/>
      <c r="U339" s="11"/>
      <c r="V339" s="34"/>
      <c r="W339" s="11"/>
      <c r="X339" s="11"/>
      <c r="Y339" s="11"/>
      <c r="Z339" s="11"/>
      <c r="AA339" s="19"/>
      <c r="AB339" s="19"/>
      <c r="AC339" s="61"/>
      <c r="AD339" s="19"/>
      <c r="AE339" s="19"/>
      <c r="AF339" s="20"/>
      <c r="AG339" s="21"/>
      <c r="AH339" s="22"/>
      <c r="AI339" s="23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35"/>
      <c r="BR339" s="17"/>
      <c r="BS339" s="17"/>
      <c r="BT339" s="17"/>
      <c r="BU339" s="17"/>
      <c r="BV339" s="24"/>
      <c r="BW339" s="24"/>
      <c r="BX339" s="24"/>
      <c r="BY339" s="24"/>
      <c r="BZ339" s="25"/>
      <c r="CA339" s="25"/>
      <c r="CB339" s="25"/>
      <c r="CC339" s="25"/>
      <c r="CD339" s="18"/>
      <c r="CE339" s="18"/>
      <c r="CF339" s="17"/>
      <c r="CG339" s="17"/>
      <c r="CH339" s="17"/>
      <c r="CI339" s="17"/>
      <c r="CJ339" s="17"/>
      <c r="CK339" s="17"/>
      <c r="CL339" s="17"/>
      <c r="CM339" s="17"/>
      <c r="CN339" s="17"/>
      <c r="CO339" s="18"/>
    </row>
    <row r="340" spans="1:93" ht="19.5">
      <c r="A340" s="28"/>
      <c r="B340" s="33"/>
      <c r="C340" s="11"/>
      <c r="D340" s="231"/>
      <c r="E340" s="118"/>
      <c r="F340" s="55"/>
      <c r="G340" s="16"/>
      <c r="H340" s="17"/>
      <c r="I340" s="17"/>
      <c r="J340" s="17"/>
      <c r="K340" s="17"/>
      <c r="L340" s="17"/>
      <c r="M340" s="11"/>
      <c r="N340" s="18"/>
      <c r="O340" s="19"/>
      <c r="P340" s="11"/>
      <c r="Q340" s="11"/>
      <c r="R340" s="11"/>
      <c r="S340" s="11"/>
      <c r="T340" s="11"/>
      <c r="U340" s="11"/>
      <c r="V340" s="34"/>
      <c r="W340" s="11"/>
      <c r="X340" s="11"/>
      <c r="Y340" s="11"/>
      <c r="Z340" s="11"/>
      <c r="AA340" s="19"/>
      <c r="AB340" s="19"/>
      <c r="AC340" s="61"/>
      <c r="AD340" s="19"/>
      <c r="AE340" s="19"/>
      <c r="AF340" s="20"/>
      <c r="AG340" s="21"/>
      <c r="AH340" s="22"/>
      <c r="AI340" s="23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35"/>
      <c r="BR340" s="17"/>
      <c r="BS340" s="17"/>
      <c r="BT340" s="17"/>
      <c r="BU340" s="17"/>
      <c r="BV340" s="24"/>
      <c r="BW340" s="24"/>
      <c r="BX340" s="24"/>
      <c r="BY340" s="24"/>
      <c r="BZ340" s="25"/>
      <c r="CA340" s="25"/>
      <c r="CB340" s="25"/>
      <c r="CC340" s="25"/>
      <c r="CD340" s="18"/>
      <c r="CE340" s="18"/>
      <c r="CF340" s="17"/>
      <c r="CG340" s="17"/>
      <c r="CH340" s="17"/>
      <c r="CI340" s="17"/>
      <c r="CJ340" s="17"/>
      <c r="CK340" s="17"/>
      <c r="CL340" s="17"/>
      <c r="CM340" s="17"/>
      <c r="CN340" s="17"/>
      <c r="CO340" s="18"/>
    </row>
    <row r="341" spans="1:93" ht="19.5">
      <c r="A341" s="28"/>
      <c r="B341" s="33"/>
      <c r="C341" s="11"/>
      <c r="D341" s="140"/>
      <c r="E341" s="208"/>
      <c r="F341" s="76"/>
      <c r="G341" s="16"/>
      <c r="H341" s="17"/>
      <c r="I341" s="17"/>
      <c r="J341" s="17"/>
      <c r="K341" s="17"/>
      <c r="L341" s="17"/>
      <c r="M341" s="11"/>
      <c r="N341" s="18"/>
      <c r="O341" s="19"/>
      <c r="P341" s="11"/>
      <c r="Q341" s="11"/>
      <c r="R341" s="11"/>
      <c r="S341" s="11"/>
      <c r="T341" s="11"/>
      <c r="U341" s="11"/>
      <c r="V341" s="34"/>
      <c r="W341" s="11"/>
      <c r="X341" s="11"/>
      <c r="Y341" s="11"/>
      <c r="Z341" s="11"/>
      <c r="AA341" s="19"/>
      <c r="AB341" s="19"/>
      <c r="AC341" s="61"/>
      <c r="AD341" s="19"/>
      <c r="AE341" s="19"/>
      <c r="AF341" s="20"/>
      <c r="AG341" s="21"/>
      <c r="AH341" s="22"/>
      <c r="AI341" s="23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35"/>
      <c r="BR341" s="17"/>
      <c r="BS341" s="17"/>
      <c r="BT341" s="17"/>
      <c r="BU341" s="17"/>
      <c r="BV341" s="24"/>
      <c r="BW341" s="24"/>
      <c r="BX341" s="24"/>
      <c r="BY341" s="24"/>
      <c r="BZ341" s="25"/>
      <c r="CA341" s="25"/>
      <c r="CB341" s="25"/>
      <c r="CC341" s="25"/>
      <c r="CD341" s="18"/>
      <c r="CE341" s="18"/>
      <c r="CF341" s="17"/>
      <c r="CG341" s="17"/>
      <c r="CH341" s="17"/>
      <c r="CI341" s="17"/>
      <c r="CJ341" s="17"/>
      <c r="CK341" s="17"/>
      <c r="CL341" s="17"/>
      <c r="CM341" s="17"/>
      <c r="CN341" s="17"/>
      <c r="CO341" s="18"/>
    </row>
    <row r="342" spans="1:93" ht="19.5">
      <c r="A342" s="28"/>
      <c r="B342" s="33"/>
      <c r="C342" s="11"/>
      <c r="D342" s="170"/>
      <c r="E342" s="154"/>
      <c r="F342" s="63"/>
      <c r="G342" s="16"/>
      <c r="H342" s="17"/>
      <c r="I342" s="17"/>
      <c r="J342" s="17"/>
      <c r="K342" s="17"/>
      <c r="L342" s="17"/>
      <c r="M342" s="11"/>
      <c r="N342" s="18"/>
      <c r="O342" s="19"/>
      <c r="P342" s="11"/>
      <c r="Q342" s="11"/>
      <c r="R342" s="11"/>
      <c r="S342" s="11"/>
      <c r="T342" s="11"/>
      <c r="U342" s="11"/>
      <c r="V342" s="34"/>
      <c r="W342" s="11"/>
      <c r="X342" s="11"/>
      <c r="Y342" s="11"/>
      <c r="Z342" s="11"/>
      <c r="AA342" s="19"/>
      <c r="AB342" s="19"/>
      <c r="AC342" s="61"/>
      <c r="AD342" s="19"/>
      <c r="AE342" s="19"/>
      <c r="AF342" s="20"/>
      <c r="AG342" s="21"/>
      <c r="AH342" s="22"/>
      <c r="AI342" s="23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35"/>
      <c r="BR342" s="17"/>
      <c r="BS342" s="17"/>
      <c r="BT342" s="17"/>
      <c r="BU342" s="17"/>
      <c r="BV342" s="24"/>
      <c r="BW342" s="24"/>
      <c r="BX342" s="24"/>
      <c r="BY342" s="24"/>
      <c r="BZ342" s="25"/>
      <c r="CA342" s="25"/>
      <c r="CB342" s="25"/>
      <c r="CC342" s="25"/>
      <c r="CD342" s="18"/>
      <c r="CE342" s="18"/>
      <c r="CF342" s="17"/>
      <c r="CG342" s="17"/>
      <c r="CH342" s="17"/>
      <c r="CI342" s="17"/>
      <c r="CJ342" s="17"/>
      <c r="CK342" s="17"/>
      <c r="CL342" s="17"/>
      <c r="CM342" s="17"/>
      <c r="CN342" s="17"/>
      <c r="CO342" s="18"/>
    </row>
    <row r="343" spans="1:93" ht="19.5">
      <c r="A343" s="28"/>
      <c r="B343" s="33"/>
      <c r="C343" s="11"/>
      <c r="D343" s="186"/>
      <c r="E343" s="276"/>
      <c r="F343" s="53"/>
      <c r="G343" s="16"/>
      <c r="H343" s="17"/>
      <c r="I343" s="17"/>
      <c r="J343" s="17"/>
      <c r="K343" s="17"/>
      <c r="L343" s="17"/>
      <c r="M343" s="11"/>
      <c r="N343" s="18"/>
      <c r="O343" s="19"/>
      <c r="P343" s="11"/>
      <c r="Q343" s="11"/>
      <c r="R343" s="11"/>
      <c r="S343" s="11"/>
      <c r="T343" s="11"/>
      <c r="U343" s="11"/>
      <c r="V343" s="34"/>
      <c r="W343" s="11"/>
      <c r="X343" s="11"/>
      <c r="Y343" s="11"/>
      <c r="Z343" s="11"/>
      <c r="AA343" s="19"/>
      <c r="AB343" s="19"/>
      <c r="AC343" s="61"/>
      <c r="AD343" s="19"/>
      <c r="AE343" s="19"/>
      <c r="AF343" s="20"/>
      <c r="AG343" s="21"/>
      <c r="AH343" s="22"/>
      <c r="AI343" s="23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35"/>
      <c r="BR343" s="17"/>
      <c r="BS343" s="17"/>
      <c r="BT343" s="17"/>
      <c r="BU343" s="17"/>
      <c r="BV343" s="24"/>
      <c r="BW343" s="24"/>
      <c r="BX343" s="24"/>
      <c r="BY343" s="24"/>
      <c r="BZ343" s="25"/>
      <c r="CA343" s="25"/>
      <c r="CB343" s="25"/>
      <c r="CC343" s="25"/>
      <c r="CD343" s="18"/>
      <c r="CE343" s="18"/>
      <c r="CF343" s="17"/>
      <c r="CG343" s="17"/>
      <c r="CH343" s="17"/>
      <c r="CI343" s="17"/>
      <c r="CJ343" s="17"/>
      <c r="CK343" s="17"/>
      <c r="CL343" s="17"/>
      <c r="CM343" s="17"/>
      <c r="CN343" s="17"/>
      <c r="CO343" s="18"/>
    </row>
    <row r="344" spans="1:93" ht="19.5">
      <c r="A344" s="28"/>
      <c r="B344" s="33"/>
      <c r="C344" s="11"/>
      <c r="D344" s="291"/>
      <c r="E344" s="102"/>
      <c r="F344" s="36"/>
      <c r="G344" s="16"/>
      <c r="H344" s="17"/>
      <c r="I344" s="17"/>
      <c r="J344" s="17"/>
      <c r="K344" s="17"/>
      <c r="L344" s="17"/>
      <c r="M344" s="11"/>
      <c r="N344" s="18"/>
      <c r="O344" s="19"/>
      <c r="P344" s="11"/>
      <c r="Q344" s="11"/>
      <c r="R344" s="11"/>
      <c r="S344" s="11"/>
      <c r="T344" s="11"/>
      <c r="U344" s="11"/>
      <c r="V344" s="34"/>
      <c r="W344" s="11"/>
      <c r="X344" s="11"/>
      <c r="Y344" s="11"/>
      <c r="Z344" s="11"/>
      <c r="AA344" s="19"/>
      <c r="AB344" s="19"/>
      <c r="AC344" s="61"/>
      <c r="AD344" s="19"/>
      <c r="AE344" s="19"/>
      <c r="AF344" s="20"/>
      <c r="AG344" s="21"/>
      <c r="AH344" s="22"/>
      <c r="AI344" s="23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35"/>
      <c r="BR344" s="17"/>
      <c r="BS344" s="17"/>
      <c r="BT344" s="17"/>
      <c r="BU344" s="17"/>
      <c r="BV344" s="24"/>
      <c r="BW344" s="24"/>
      <c r="BX344" s="24"/>
      <c r="BY344" s="24"/>
      <c r="BZ344" s="25"/>
      <c r="CA344" s="25"/>
      <c r="CB344" s="25"/>
      <c r="CC344" s="25"/>
      <c r="CD344" s="18"/>
      <c r="CE344" s="18"/>
      <c r="CF344" s="17"/>
      <c r="CG344" s="17"/>
      <c r="CH344" s="17"/>
      <c r="CI344" s="17"/>
      <c r="CJ344" s="17"/>
      <c r="CK344" s="17"/>
      <c r="CL344" s="17"/>
      <c r="CM344" s="17"/>
      <c r="CN344" s="17"/>
      <c r="CO344" s="18"/>
    </row>
    <row r="345" spans="1:93" ht="19.5">
      <c r="A345" s="28"/>
      <c r="B345" s="33"/>
      <c r="C345" s="11"/>
      <c r="D345" s="220"/>
      <c r="E345" s="30"/>
      <c r="F345" s="131"/>
      <c r="G345" s="16"/>
      <c r="H345" s="17"/>
      <c r="I345" s="17"/>
      <c r="J345" s="17"/>
      <c r="K345" s="17"/>
      <c r="L345" s="17"/>
      <c r="M345" s="11"/>
      <c r="N345" s="18"/>
      <c r="O345" s="19"/>
      <c r="P345" s="11"/>
      <c r="Q345" s="11"/>
      <c r="R345" s="11"/>
      <c r="S345" s="11"/>
      <c r="T345" s="11"/>
      <c r="U345" s="11"/>
      <c r="V345" s="34"/>
      <c r="W345" s="11"/>
      <c r="X345" s="11"/>
      <c r="Y345" s="11"/>
      <c r="Z345" s="11"/>
      <c r="AA345" s="19"/>
      <c r="AB345" s="19"/>
      <c r="AC345" s="61"/>
      <c r="AD345" s="19"/>
      <c r="AE345" s="19"/>
      <c r="AF345" s="20"/>
      <c r="AG345" s="21"/>
      <c r="AH345" s="27"/>
      <c r="AI345" s="28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35"/>
      <c r="BR345" s="17"/>
      <c r="BS345" s="17"/>
      <c r="BT345" s="17"/>
      <c r="BU345" s="17"/>
      <c r="BV345" s="24"/>
      <c r="BW345" s="24"/>
      <c r="BX345" s="24"/>
      <c r="BY345" s="24"/>
      <c r="BZ345" s="25"/>
      <c r="CA345" s="25"/>
      <c r="CB345" s="25"/>
      <c r="CC345" s="25"/>
      <c r="CD345" s="18"/>
      <c r="CE345" s="18"/>
      <c r="CF345" s="17"/>
      <c r="CG345" s="17"/>
      <c r="CH345" s="17"/>
      <c r="CI345" s="17"/>
      <c r="CJ345" s="17"/>
      <c r="CK345" s="17"/>
      <c r="CL345" s="17"/>
      <c r="CM345" s="17"/>
      <c r="CN345" s="17"/>
      <c r="CO345" s="18"/>
    </row>
    <row r="346" spans="1:93" ht="19.5">
      <c r="A346" s="28"/>
      <c r="B346" s="33"/>
      <c r="C346" s="11"/>
      <c r="D346" s="307"/>
      <c r="E346" s="137"/>
      <c r="F346" s="38"/>
      <c r="G346" s="16"/>
      <c r="H346" s="17"/>
      <c r="I346" s="17"/>
      <c r="J346" s="17"/>
      <c r="K346" s="17"/>
      <c r="L346" s="17"/>
      <c r="M346" s="11"/>
      <c r="N346" s="18"/>
      <c r="O346" s="19"/>
      <c r="P346" s="11"/>
      <c r="Q346" s="11"/>
      <c r="R346" s="11"/>
      <c r="S346" s="11"/>
      <c r="T346" s="11"/>
      <c r="U346" s="11"/>
      <c r="V346" s="34"/>
      <c r="W346" s="11"/>
      <c r="X346" s="11"/>
      <c r="Y346" s="11"/>
      <c r="Z346" s="11"/>
      <c r="AA346" s="19"/>
      <c r="AB346" s="19"/>
      <c r="AC346" s="61"/>
      <c r="AD346" s="19"/>
      <c r="AE346" s="19"/>
      <c r="AF346" s="20"/>
      <c r="AG346" s="21"/>
      <c r="AH346" s="27"/>
      <c r="AI346" s="28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35"/>
      <c r="BR346" s="17"/>
      <c r="BS346" s="17"/>
      <c r="BT346" s="17"/>
      <c r="BU346" s="17"/>
      <c r="BV346" s="24"/>
      <c r="BW346" s="24"/>
      <c r="BX346" s="24"/>
      <c r="BY346" s="24"/>
      <c r="BZ346" s="25"/>
      <c r="CA346" s="25"/>
      <c r="CB346" s="25"/>
      <c r="CC346" s="25"/>
      <c r="CD346" s="18"/>
      <c r="CE346" s="18"/>
      <c r="CF346" s="17"/>
      <c r="CG346" s="17"/>
      <c r="CH346" s="17"/>
      <c r="CI346" s="17"/>
      <c r="CJ346" s="17"/>
      <c r="CK346" s="17"/>
      <c r="CL346" s="17"/>
      <c r="CM346" s="17"/>
      <c r="CN346" s="17"/>
      <c r="CO346" s="18"/>
    </row>
    <row r="347" spans="1:93" ht="19.5">
      <c r="A347" s="28"/>
      <c r="B347" s="33"/>
      <c r="C347" s="11"/>
      <c r="D347" s="54"/>
      <c r="E347" s="250"/>
      <c r="F347" s="46"/>
      <c r="G347" s="16"/>
      <c r="H347" s="17"/>
      <c r="I347" s="17"/>
      <c r="J347" s="17"/>
      <c r="K347" s="17"/>
      <c r="L347" s="17"/>
      <c r="M347" s="11"/>
      <c r="N347" s="18"/>
      <c r="O347" s="19"/>
      <c r="P347" s="11"/>
      <c r="Q347" s="11"/>
      <c r="R347" s="11"/>
      <c r="S347" s="11"/>
      <c r="T347" s="11"/>
      <c r="U347" s="11"/>
      <c r="V347" s="34"/>
      <c r="W347" s="11"/>
      <c r="X347" s="11"/>
      <c r="Y347" s="11"/>
      <c r="Z347" s="11"/>
      <c r="AA347" s="19"/>
      <c r="AB347" s="19"/>
      <c r="AC347" s="61"/>
      <c r="AD347" s="19"/>
      <c r="AE347" s="19"/>
      <c r="AF347" s="20"/>
      <c r="AG347" s="21"/>
      <c r="AH347" s="27"/>
      <c r="AI347" s="28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35"/>
      <c r="BR347" s="17"/>
      <c r="BS347" s="17"/>
      <c r="BT347" s="17"/>
      <c r="BU347" s="17"/>
      <c r="BV347" s="24"/>
      <c r="BW347" s="24"/>
      <c r="BX347" s="24"/>
      <c r="BY347" s="24"/>
      <c r="BZ347" s="25"/>
      <c r="CA347" s="25"/>
      <c r="CB347" s="25"/>
      <c r="CC347" s="25"/>
      <c r="CD347" s="18"/>
      <c r="CE347" s="18"/>
      <c r="CF347" s="17"/>
      <c r="CG347" s="17"/>
      <c r="CH347" s="17"/>
      <c r="CI347" s="17"/>
      <c r="CJ347" s="17"/>
      <c r="CK347" s="17"/>
      <c r="CL347" s="17"/>
      <c r="CM347" s="17"/>
      <c r="CN347" s="17"/>
      <c r="CO347" s="18"/>
    </row>
    <row r="348" spans="1:93" ht="19.5">
      <c r="A348" s="28"/>
      <c r="B348" s="33"/>
      <c r="C348" s="11"/>
      <c r="D348" s="294"/>
      <c r="E348" s="152"/>
      <c r="F348" s="71"/>
      <c r="G348" s="16"/>
      <c r="H348" s="17"/>
      <c r="I348" s="17"/>
      <c r="J348" s="17"/>
      <c r="K348" s="17"/>
      <c r="L348" s="17"/>
      <c r="M348" s="11"/>
      <c r="N348" s="18"/>
      <c r="O348" s="19"/>
      <c r="P348" s="11"/>
      <c r="Q348" s="11"/>
      <c r="R348" s="11"/>
      <c r="S348" s="11"/>
      <c r="T348" s="11"/>
      <c r="U348" s="11"/>
      <c r="V348" s="34"/>
      <c r="W348" s="11"/>
      <c r="X348" s="11"/>
      <c r="Y348" s="11"/>
      <c r="Z348" s="11"/>
      <c r="AA348" s="19"/>
      <c r="AB348" s="19"/>
      <c r="AC348" s="61"/>
      <c r="AD348" s="19"/>
      <c r="AE348" s="19"/>
      <c r="AF348" s="20"/>
      <c r="AG348" s="21"/>
      <c r="AH348" s="22"/>
      <c r="AI348" s="23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35"/>
      <c r="BR348" s="17"/>
      <c r="BS348" s="17"/>
      <c r="BT348" s="17"/>
      <c r="BU348" s="17"/>
      <c r="BV348" s="24"/>
      <c r="BW348" s="24"/>
      <c r="BX348" s="24"/>
      <c r="BY348" s="24"/>
      <c r="BZ348" s="25"/>
      <c r="CA348" s="25"/>
      <c r="CB348" s="25"/>
      <c r="CC348" s="25"/>
      <c r="CD348" s="18"/>
      <c r="CE348" s="18"/>
      <c r="CF348" s="17"/>
      <c r="CG348" s="17"/>
      <c r="CH348" s="17"/>
      <c r="CI348" s="17"/>
      <c r="CJ348" s="17"/>
      <c r="CK348" s="17"/>
      <c r="CL348" s="17"/>
      <c r="CM348" s="17"/>
      <c r="CN348" s="17"/>
      <c r="CO348" s="18"/>
    </row>
    <row r="349" spans="1:93" ht="19.5">
      <c r="A349" s="28"/>
      <c r="B349" s="33"/>
      <c r="C349" s="11"/>
      <c r="D349" s="217"/>
      <c r="E349" s="218"/>
      <c r="F349" s="43"/>
      <c r="G349" s="16"/>
      <c r="H349" s="17"/>
      <c r="I349" s="17"/>
      <c r="J349" s="17"/>
      <c r="K349" s="17"/>
      <c r="L349" s="17"/>
      <c r="M349" s="11"/>
      <c r="N349" s="18"/>
      <c r="O349" s="19"/>
      <c r="P349" s="11"/>
      <c r="Q349" s="11"/>
      <c r="R349" s="11"/>
      <c r="S349" s="11"/>
      <c r="T349" s="11"/>
      <c r="U349" s="11"/>
      <c r="V349" s="45"/>
      <c r="W349" s="11"/>
      <c r="X349" s="11"/>
      <c r="Y349" s="11"/>
      <c r="Z349" s="11"/>
      <c r="AA349" s="19"/>
      <c r="AB349" s="19"/>
      <c r="AC349" s="61"/>
      <c r="AD349" s="19"/>
      <c r="AE349" s="19"/>
      <c r="AF349" s="20"/>
      <c r="AG349" s="21"/>
      <c r="AH349" s="27"/>
      <c r="AI349" s="28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35"/>
      <c r="BR349" s="17"/>
      <c r="BS349" s="17"/>
      <c r="BT349" s="17"/>
      <c r="BU349" s="17"/>
      <c r="BV349" s="24"/>
      <c r="BW349" s="24"/>
      <c r="BX349" s="24"/>
      <c r="BY349" s="24"/>
      <c r="BZ349" s="25"/>
      <c r="CA349" s="25"/>
      <c r="CB349" s="25"/>
      <c r="CC349" s="25"/>
      <c r="CD349" s="18"/>
      <c r="CE349" s="18"/>
      <c r="CF349" s="17"/>
      <c r="CG349" s="17"/>
      <c r="CH349" s="17"/>
      <c r="CI349" s="17"/>
      <c r="CJ349" s="17"/>
      <c r="CK349" s="17"/>
      <c r="CL349" s="17"/>
      <c r="CM349" s="17"/>
      <c r="CN349" s="17"/>
      <c r="CO349" s="18"/>
    </row>
    <row r="350" spans="1:93" ht="19.5">
      <c r="A350" s="28"/>
      <c r="B350" s="33"/>
      <c r="C350" s="11"/>
      <c r="D350" s="124"/>
      <c r="E350" s="313"/>
      <c r="F350" s="94"/>
      <c r="G350" s="16"/>
      <c r="H350" s="17"/>
      <c r="I350" s="17"/>
      <c r="J350" s="17"/>
      <c r="K350" s="17"/>
      <c r="L350" s="17"/>
      <c r="M350" s="11"/>
      <c r="N350" s="18"/>
      <c r="O350" s="19"/>
      <c r="P350" s="11"/>
      <c r="Q350" s="11"/>
      <c r="R350" s="11"/>
      <c r="S350" s="11"/>
      <c r="T350" s="11"/>
      <c r="U350" s="11"/>
      <c r="V350" s="34"/>
      <c r="W350" s="11"/>
      <c r="X350" s="11"/>
      <c r="Y350" s="11"/>
      <c r="Z350" s="11"/>
      <c r="AA350" s="19"/>
      <c r="AB350" s="19"/>
      <c r="AC350" s="61"/>
      <c r="AD350" s="19"/>
      <c r="AE350" s="19"/>
      <c r="AF350" s="20"/>
      <c r="AG350" s="21"/>
      <c r="AH350" s="22"/>
      <c r="AI350" s="23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35"/>
      <c r="BR350" s="17"/>
      <c r="BS350" s="17"/>
      <c r="BT350" s="17"/>
      <c r="BU350" s="17"/>
      <c r="BV350" s="24"/>
      <c r="BW350" s="24"/>
      <c r="BX350" s="24"/>
      <c r="BY350" s="24"/>
      <c r="BZ350" s="25"/>
      <c r="CA350" s="25"/>
      <c r="CB350" s="25"/>
      <c r="CC350" s="25"/>
      <c r="CD350" s="18"/>
      <c r="CE350" s="18"/>
      <c r="CF350" s="17"/>
      <c r="CG350" s="17"/>
      <c r="CH350" s="17"/>
      <c r="CI350" s="17"/>
      <c r="CJ350" s="17"/>
      <c r="CK350" s="17"/>
      <c r="CL350" s="17"/>
      <c r="CM350" s="17"/>
      <c r="CN350" s="17"/>
      <c r="CO350" s="18"/>
    </row>
    <row r="351" spans="1:93" ht="19.5">
      <c r="A351" s="28"/>
      <c r="B351" s="33"/>
      <c r="C351" s="11"/>
      <c r="D351" s="54"/>
      <c r="E351" s="119"/>
      <c r="F351" s="92"/>
      <c r="G351" s="16"/>
      <c r="H351" s="17"/>
      <c r="I351" s="17"/>
      <c r="J351" s="17"/>
      <c r="K351" s="17"/>
      <c r="L351" s="17"/>
      <c r="M351" s="11"/>
      <c r="N351" s="18"/>
      <c r="O351" s="19"/>
      <c r="P351" s="11"/>
      <c r="Q351" s="11"/>
      <c r="R351" s="11"/>
      <c r="S351" s="11"/>
      <c r="T351" s="11"/>
      <c r="U351" s="11"/>
      <c r="V351" s="34"/>
      <c r="W351" s="11"/>
      <c r="X351" s="11"/>
      <c r="Y351" s="11"/>
      <c r="Z351" s="11"/>
      <c r="AA351" s="19"/>
      <c r="AB351" s="19"/>
      <c r="AC351" s="61"/>
      <c r="AD351" s="19"/>
      <c r="AE351" s="19"/>
      <c r="AF351" s="20"/>
      <c r="AG351" s="21"/>
      <c r="AH351" s="22"/>
      <c r="AI351" s="23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35"/>
      <c r="BR351" s="17"/>
      <c r="BS351" s="17"/>
      <c r="BT351" s="17"/>
      <c r="BU351" s="17"/>
      <c r="BV351" s="24"/>
      <c r="BW351" s="24"/>
      <c r="BX351" s="24"/>
      <c r="BY351" s="24"/>
      <c r="BZ351" s="25"/>
      <c r="CA351" s="25"/>
      <c r="CB351" s="25"/>
      <c r="CC351" s="25"/>
      <c r="CD351" s="18"/>
      <c r="CE351" s="18"/>
      <c r="CF351" s="17"/>
      <c r="CG351" s="17"/>
      <c r="CH351" s="17"/>
      <c r="CI351" s="17"/>
      <c r="CJ351" s="17"/>
      <c r="CK351" s="17"/>
      <c r="CL351" s="17"/>
      <c r="CM351" s="17"/>
      <c r="CN351" s="17"/>
      <c r="CO351" s="18"/>
    </row>
    <row r="352" spans="1:93" ht="19.5">
      <c r="A352" s="28"/>
      <c r="B352" s="33"/>
      <c r="C352" s="11"/>
      <c r="D352" s="31"/>
      <c r="E352" s="117"/>
      <c r="F352" s="204"/>
      <c r="G352" s="16"/>
      <c r="H352" s="17"/>
      <c r="I352" s="17"/>
      <c r="J352" s="17"/>
      <c r="K352" s="17"/>
      <c r="L352" s="17"/>
      <c r="M352" s="11"/>
      <c r="N352" s="18"/>
      <c r="O352" s="19"/>
      <c r="P352" s="11"/>
      <c r="Q352" s="11"/>
      <c r="R352" s="11"/>
      <c r="S352" s="11"/>
      <c r="T352" s="11"/>
      <c r="U352" s="11"/>
      <c r="V352" s="34"/>
      <c r="W352" s="11"/>
      <c r="X352" s="11"/>
      <c r="Y352" s="11"/>
      <c r="Z352" s="11"/>
      <c r="AA352" s="19"/>
      <c r="AB352" s="19"/>
      <c r="AC352" s="61"/>
      <c r="AD352" s="19"/>
      <c r="AE352" s="19"/>
      <c r="AF352" s="20"/>
      <c r="AG352" s="21"/>
      <c r="AH352" s="27"/>
      <c r="AI352" s="28"/>
      <c r="AJ352" s="17"/>
      <c r="AK352" s="17"/>
      <c r="AL352" s="17"/>
      <c r="AM352" s="17"/>
      <c r="AN352" s="17"/>
      <c r="AO352" s="17"/>
      <c r="AP352" s="17"/>
      <c r="AQ352" s="17"/>
      <c r="AR352" s="41"/>
      <c r="AS352" s="41"/>
      <c r="AT352" s="41"/>
      <c r="AU352" s="17"/>
      <c r="AV352" s="17"/>
      <c r="AW352" s="41"/>
      <c r="AX352" s="17"/>
      <c r="AY352" s="41"/>
      <c r="AZ352" s="41"/>
      <c r="BA352" s="41"/>
      <c r="BB352" s="41"/>
      <c r="BC352" s="17"/>
      <c r="BD352" s="17"/>
      <c r="BE352" s="41"/>
      <c r="BF352" s="17"/>
      <c r="BG352" s="41"/>
      <c r="BH352" s="17"/>
      <c r="BI352" s="17"/>
      <c r="BJ352" s="41"/>
      <c r="BK352" s="41"/>
      <c r="BL352" s="41"/>
      <c r="BM352" s="41"/>
      <c r="BN352" s="17"/>
      <c r="BO352" s="41"/>
      <c r="BP352" s="41"/>
      <c r="BQ352" s="35"/>
      <c r="BR352" s="17"/>
      <c r="BS352" s="41"/>
      <c r="BT352" s="41"/>
      <c r="BU352" s="17"/>
      <c r="BV352" s="24"/>
      <c r="BW352" s="24"/>
      <c r="BX352" s="24"/>
      <c r="BY352" s="24"/>
      <c r="BZ352" s="25"/>
      <c r="CA352" s="25"/>
      <c r="CB352" s="25"/>
      <c r="CC352" s="25"/>
      <c r="CD352" s="18"/>
      <c r="CE352" s="18"/>
      <c r="CF352" s="17"/>
      <c r="CG352" s="17"/>
      <c r="CH352" s="17"/>
      <c r="CI352" s="17"/>
      <c r="CJ352" s="17"/>
      <c r="CK352" s="17"/>
      <c r="CL352" s="17"/>
      <c r="CM352" s="17"/>
      <c r="CN352" s="17"/>
      <c r="CO352" s="18"/>
    </row>
    <row r="353" spans="1:93" ht="19.5">
      <c r="A353" s="28"/>
      <c r="B353" s="33"/>
      <c r="C353" s="11"/>
      <c r="D353" s="31"/>
      <c r="E353" s="205"/>
      <c r="F353" s="200"/>
      <c r="G353" s="16"/>
      <c r="H353" s="17"/>
      <c r="I353" s="17"/>
      <c r="J353" s="17"/>
      <c r="K353" s="17"/>
      <c r="L353" s="17"/>
      <c r="M353" s="11"/>
      <c r="N353" s="18"/>
      <c r="O353" s="19"/>
      <c r="P353" s="11"/>
      <c r="Q353" s="11"/>
      <c r="R353" s="11"/>
      <c r="S353" s="11"/>
      <c r="T353" s="11"/>
      <c r="U353" s="11"/>
      <c r="V353" s="34"/>
      <c r="W353" s="11"/>
      <c r="X353" s="11"/>
      <c r="Y353" s="11"/>
      <c r="Z353" s="11"/>
      <c r="AA353" s="19"/>
      <c r="AB353" s="19"/>
      <c r="AC353" s="61"/>
      <c r="AD353" s="19"/>
      <c r="AE353" s="19"/>
      <c r="AF353" s="20"/>
      <c r="AG353" s="21"/>
      <c r="AH353" s="27"/>
      <c r="AI353" s="28"/>
      <c r="AJ353" s="17"/>
      <c r="AK353" s="17"/>
      <c r="AL353" s="17"/>
      <c r="AM353" s="17"/>
      <c r="AN353" s="17"/>
      <c r="AO353" s="17"/>
      <c r="AP353" s="17"/>
      <c r="AQ353" s="17"/>
      <c r="AR353" s="17"/>
      <c r="AS353" s="41"/>
      <c r="AT353" s="17"/>
      <c r="AU353" s="17"/>
      <c r="AV353" s="41"/>
      <c r="AW353" s="41"/>
      <c r="AX353" s="41"/>
      <c r="AY353" s="41"/>
      <c r="AZ353" s="17"/>
      <c r="BA353" s="41"/>
      <c r="BB353" s="41"/>
      <c r="BC353" s="17"/>
      <c r="BD353" s="41"/>
      <c r="BE353" s="41"/>
      <c r="BF353" s="41"/>
      <c r="BG353" s="41"/>
      <c r="BH353" s="17"/>
      <c r="BI353" s="17"/>
      <c r="BJ353" s="41"/>
      <c r="BK353" s="41"/>
      <c r="BL353" s="41"/>
      <c r="BM353" s="41"/>
      <c r="BN353" s="17"/>
      <c r="BO353" s="17"/>
      <c r="BP353" s="41"/>
      <c r="BQ353" s="35"/>
      <c r="BR353" s="17"/>
      <c r="BS353" s="17"/>
      <c r="BT353" s="41"/>
      <c r="BU353" s="17"/>
      <c r="BV353" s="24"/>
      <c r="BW353" s="24"/>
      <c r="BX353" s="24"/>
      <c r="BY353" s="24"/>
      <c r="BZ353" s="25"/>
      <c r="CA353" s="25"/>
      <c r="CB353" s="25"/>
      <c r="CC353" s="25"/>
      <c r="CD353" s="18"/>
      <c r="CE353" s="18"/>
      <c r="CF353" s="17"/>
      <c r="CG353" s="17"/>
      <c r="CH353" s="17"/>
      <c r="CI353" s="17"/>
      <c r="CJ353" s="17"/>
      <c r="CK353" s="17"/>
      <c r="CL353" s="17"/>
      <c r="CM353" s="17"/>
      <c r="CN353" s="17"/>
      <c r="CO353" s="18"/>
    </row>
    <row r="354" spans="1:93" ht="19.5">
      <c r="A354" s="28"/>
      <c r="B354" s="33"/>
      <c r="C354" s="11"/>
      <c r="D354" s="261"/>
      <c r="E354" s="208"/>
      <c r="F354" s="93"/>
      <c r="G354" s="16"/>
      <c r="H354" s="17"/>
      <c r="I354" s="17"/>
      <c r="J354" s="17"/>
      <c r="K354" s="17"/>
      <c r="L354" s="17"/>
      <c r="M354" s="11"/>
      <c r="N354" s="18"/>
      <c r="O354" s="19"/>
      <c r="P354" s="11"/>
      <c r="Q354" s="11"/>
      <c r="R354" s="11"/>
      <c r="S354" s="11"/>
      <c r="T354" s="11"/>
      <c r="U354" s="11"/>
      <c r="V354" s="34"/>
      <c r="W354" s="11"/>
      <c r="X354" s="11"/>
      <c r="Y354" s="11"/>
      <c r="Z354" s="11"/>
      <c r="AA354" s="19"/>
      <c r="AB354" s="19"/>
      <c r="AC354" s="61"/>
      <c r="AD354" s="19"/>
      <c r="AE354" s="19"/>
      <c r="AF354" s="20"/>
      <c r="AG354" s="21"/>
      <c r="AH354" s="27"/>
      <c r="AI354" s="28"/>
      <c r="AJ354" s="17"/>
      <c r="AK354" s="17"/>
      <c r="AL354" s="17"/>
      <c r="AM354" s="17"/>
      <c r="AN354" s="17"/>
      <c r="AO354" s="17"/>
      <c r="AP354" s="17"/>
      <c r="AQ354" s="17"/>
      <c r="AR354" s="17"/>
      <c r="AS354" s="41"/>
      <c r="AT354" s="17"/>
      <c r="AU354" s="17"/>
      <c r="AV354" s="41"/>
      <c r="AW354" s="41"/>
      <c r="AX354" s="41"/>
      <c r="AY354" s="41"/>
      <c r="AZ354" s="17"/>
      <c r="BA354" s="41"/>
      <c r="BB354" s="41"/>
      <c r="BC354" s="17"/>
      <c r="BD354" s="41"/>
      <c r="BE354" s="41"/>
      <c r="BF354" s="41"/>
      <c r="BG354" s="41"/>
      <c r="BH354" s="17"/>
      <c r="BI354" s="17"/>
      <c r="BJ354" s="41"/>
      <c r="BK354" s="41"/>
      <c r="BL354" s="41"/>
      <c r="BM354" s="41"/>
      <c r="BN354" s="17"/>
      <c r="BO354" s="17"/>
      <c r="BP354" s="41"/>
      <c r="BQ354" s="35"/>
      <c r="BR354" s="17"/>
      <c r="BS354" s="17"/>
      <c r="BT354" s="41"/>
      <c r="BU354" s="17"/>
      <c r="BV354" s="24"/>
      <c r="BW354" s="24"/>
      <c r="BX354" s="24"/>
      <c r="BY354" s="24"/>
      <c r="BZ354" s="25"/>
      <c r="CA354" s="25"/>
      <c r="CB354" s="25"/>
      <c r="CC354" s="25"/>
      <c r="CD354" s="18"/>
      <c r="CE354" s="18"/>
      <c r="CF354" s="17"/>
      <c r="CG354" s="17"/>
      <c r="CH354" s="17"/>
      <c r="CI354" s="17"/>
      <c r="CJ354" s="17"/>
      <c r="CK354" s="17"/>
      <c r="CL354" s="17"/>
      <c r="CM354" s="17"/>
      <c r="CN354" s="17"/>
      <c r="CO354" s="18"/>
    </row>
    <row r="355" spans="1:93" ht="19.5">
      <c r="A355" s="28"/>
      <c r="B355" s="33"/>
      <c r="C355" s="11"/>
      <c r="D355" s="316"/>
      <c r="E355" s="117"/>
      <c r="F355" s="65"/>
      <c r="G355" s="16"/>
      <c r="H355" s="17"/>
      <c r="I355" s="17"/>
      <c r="J355" s="17"/>
      <c r="K355" s="17"/>
      <c r="L355" s="17"/>
      <c r="M355" s="11"/>
      <c r="N355" s="18"/>
      <c r="O355" s="19"/>
      <c r="P355" s="11"/>
      <c r="Q355" s="11"/>
      <c r="R355" s="11"/>
      <c r="S355" s="11"/>
      <c r="T355" s="11"/>
      <c r="U355" s="11"/>
      <c r="V355" s="34"/>
      <c r="W355" s="11"/>
      <c r="X355" s="11"/>
      <c r="Y355" s="11"/>
      <c r="Z355" s="11"/>
      <c r="AA355" s="19"/>
      <c r="AB355" s="19"/>
      <c r="AC355" s="61"/>
      <c r="AD355" s="19"/>
      <c r="AE355" s="19"/>
      <c r="AF355" s="20"/>
      <c r="AG355" s="21"/>
      <c r="AH355" s="22"/>
      <c r="AI355" s="23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35"/>
      <c r="BR355" s="17"/>
      <c r="BS355" s="17"/>
      <c r="BT355" s="17"/>
      <c r="BU355" s="17"/>
      <c r="BV355" s="24"/>
      <c r="BW355" s="24"/>
      <c r="BX355" s="24"/>
      <c r="BY355" s="24"/>
      <c r="BZ355" s="25"/>
      <c r="CA355" s="25"/>
      <c r="CB355" s="25"/>
      <c r="CC355" s="25"/>
      <c r="CD355" s="18"/>
      <c r="CE355" s="18"/>
      <c r="CF355" s="17"/>
      <c r="CG355" s="17"/>
      <c r="CH355" s="17"/>
      <c r="CI355" s="17"/>
      <c r="CJ355" s="17"/>
      <c r="CK355" s="17"/>
      <c r="CL355" s="17"/>
      <c r="CM355" s="17"/>
      <c r="CN355" s="17"/>
      <c r="CO355" s="18"/>
    </row>
    <row r="356" spans="1:93" ht="19.5">
      <c r="A356" s="28"/>
      <c r="B356" s="33"/>
      <c r="C356" s="11"/>
      <c r="D356" s="165"/>
      <c r="E356" s="237"/>
      <c r="F356" s="53"/>
      <c r="G356" s="16"/>
      <c r="H356" s="17"/>
      <c r="I356" s="17"/>
      <c r="J356" s="17"/>
      <c r="K356" s="17"/>
      <c r="L356" s="17"/>
      <c r="M356" s="11"/>
      <c r="N356" s="18"/>
      <c r="O356" s="19"/>
      <c r="P356" s="11"/>
      <c r="Q356" s="11"/>
      <c r="R356" s="11"/>
      <c r="S356" s="11"/>
      <c r="T356" s="11"/>
      <c r="U356" s="11"/>
      <c r="V356" s="34"/>
      <c r="W356" s="11"/>
      <c r="X356" s="11"/>
      <c r="Y356" s="11"/>
      <c r="Z356" s="11"/>
      <c r="AA356" s="19"/>
      <c r="AB356" s="19"/>
      <c r="AC356" s="61"/>
      <c r="AD356" s="19"/>
      <c r="AE356" s="19"/>
      <c r="AF356" s="20"/>
      <c r="AG356" s="21"/>
      <c r="AH356" s="27"/>
      <c r="AI356" s="28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35"/>
      <c r="BR356" s="17"/>
      <c r="BS356" s="17"/>
      <c r="BT356" s="17"/>
      <c r="BU356" s="17"/>
      <c r="BV356" s="24"/>
      <c r="BW356" s="24"/>
      <c r="BX356" s="24"/>
      <c r="BY356" s="24"/>
      <c r="BZ356" s="25"/>
      <c r="CA356" s="25"/>
      <c r="CB356" s="25"/>
      <c r="CC356" s="25"/>
      <c r="CD356" s="18"/>
      <c r="CE356" s="18"/>
      <c r="CF356" s="17"/>
      <c r="CG356" s="17"/>
      <c r="CH356" s="17"/>
      <c r="CI356" s="17"/>
      <c r="CJ356" s="17"/>
      <c r="CK356" s="17"/>
      <c r="CL356" s="17"/>
      <c r="CM356" s="17"/>
      <c r="CN356" s="17"/>
      <c r="CO356" s="18"/>
    </row>
    <row r="357" spans="1:93" ht="19.5">
      <c r="A357" s="28"/>
      <c r="B357" s="33"/>
      <c r="C357" s="11"/>
      <c r="D357" s="54"/>
      <c r="E357" s="26"/>
      <c r="F357" s="94"/>
      <c r="G357" s="16"/>
      <c r="H357" s="17"/>
      <c r="I357" s="17"/>
      <c r="J357" s="17"/>
      <c r="K357" s="17"/>
      <c r="L357" s="17"/>
      <c r="M357" s="11"/>
      <c r="N357" s="18"/>
      <c r="O357" s="19"/>
      <c r="P357" s="11"/>
      <c r="Q357" s="11"/>
      <c r="R357" s="11"/>
      <c r="S357" s="11"/>
      <c r="T357" s="11"/>
      <c r="U357" s="11"/>
      <c r="V357" s="34"/>
      <c r="W357" s="11"/>
      <c r="X357" s="11"/>
      <c r="Y357" s="11"/>
      <c r="Z357" s="11"/>
      <c r="AA357" s="19"/>
      <c r="AB357" s="19"/>
      <c r="AC357" s="61"/>
      <c r="AD357" s="19"/>
      <c r="AE357" s="19"/>
      <c r="AF357" s="20"/>
      <c r="AG357" s="21"/>
      <c r="AH357" s="22"/>
      <c r="AI357" s="23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35"/>
      <c r="BR357" s="17"/>
      <c r="BS357" s="17"/>
      <c r="BT357" s="17"/>
      <c r="BU357" s="17"/>
      <c r="BV357" s="24"/>
      <c r="BW357" s="24"/>
      <c r="BX357" s="24"/>
      <c r="BY357" s="24"/>
      <c r="BZ357" s="25"/>
      <c r="CA357" s="25"/>
      <c r="CB357" s="25"/>
      <c r="CC357" s="25"/>
      <c r="CD357" s="18"/>
      <c r="CE357" s="18"/>
      <c r="CF357" s="17"/>
      <c r="CG357" s="17"/>
      <c r="CH357" s="17"/>
      <c r="CI357" s="17"/>
      <c r="CJ357" s="17"/>
      <c r="CK357" s="17"/>
      <c r="CL357" s="17"/>
      <c r="CM357" s="17"/>
      <c r="CN357" s="17"/>
      <c r="CO357" s="18"/>
    </row>
    <row r="358" spans="1:93" ht="19.5">
      <c r="A358" s="28"/>
      <c r="B358" s="33"/>
      <c r="C358" s="11"/>
      <c r="D358" s="54"/>
      <c r="E358" s="121"/>
      <c r="F358" s="72"/>
      <c r="G358" s="16"/>
      <c r="H358" s="17"/>
      <c r="I358" s="17"/>
      <c r="J358" s="17"/>
      <c r="K358" s="17"/>
      <c r="L358" s="17"/>
      <c r="M358" s="11"/>
      <c r="N358" s="18"/>
      <c r="O358" s="19"/>
      <c r="P358" s="11"/>
      <c r="Q358" s="11"/>
      <c r="R358" s="11"/>
      <c r="S358" s="11"/>
      <c r="T358" s="11"/>
      <c r="U358" s="11"/>
      <c r="V358" s="34"/>
      <c r="W358" s="11"/>
      <c r="X358" s="11"/>
      <c r="Y358" s="11"/>
      <c r="Z358" s="11"/>
      <c r="AA358" s="19"/>
      <c r="AB358" s="19"/>
      <c r="AC358" s="61"/>
      <c r="AD358" s="19"/>
      <c r="AE358" s="19"/>
      <c r="AF358" s="20"/>
      <c r="AG358" s="21"/>
      <c r="AH358" s="27"/>
      <c r="AI358" s="28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35"/>
      <c r="BR358" s="17"/>
      <c r="BS358" s="17"/>
      <c r="BT358" s="17"/>
      <c r="BU358" s="17"/>
      <c r="BV358" s="24"/>
      <c r="BW358" s="24"/>
      <c r="BX358" s="24"/>
      <c r="BY358" s="24"/>
      <c r="BZ358" s="25"/>
      <c r="CA358" s="25"/>
      <c r="CB358" s="25"/>
      <c r="CC358" s="25"/>
      <c r="CD358" s="18"/>
      <c r="CE358" s="18"/>
      <c r="CF358" s="17"/>
      <c r="CG358" s="17"/>
      <c r="CH358" s="17"/>
      <c r="CI358" s="17"/>
      <c r="CJ358" s="17"/>
      <c r="CK358" s="17"/>
      <c r="CL358" s="17"/>
      <c r="CM358" s="17"/>
      <c r="CN358" s="17"/>
      <c r="CO358" s="18"/>
    </row>
    <row r="359" spans="1:93" ht="19.5">
      <c r="A359" s="28"/>
      <c r="B359" s="33"/>
      <c r="C359" s="11"/>
      <c r="D359" s="314"/>
      <c r="E359" s="237"/>
      <c r="F359" s="58"/>
      <c r="G359" s="16"/>
      <c r="H359" s="17"/>
      <c r="I359" s="17"/>
      <c r="J359" s="17"/>
      <c r="K359" s="17"/>
      <c r="L359" s="17"/>
      <c r="M359" s="11"/>
      <c r="N359" s="18"/>
      <c r="O359" s="19"/>
      <c r="P359" s="11"/>
      <c r="Q359" s="11"/>
      <c r="R359" s="11"/>
      <c r="S359" s="11"/>
      <c r="T359" s="11"/>
      <c r="U359" s="11"/>
      <c r="V359" s="34"/>
      <c r="W359" s="11"/>
      <c r="X359" s="11"/>
      <c r="Y359" s="11"/>
      <c r="Z359" s="11"/>
      <c r="AA359" s="19"/>
      <c r="AB359" s="19"/>
      <c r="AC359" s="61"/>
      <c r="AD359" s="19"/>
      <c r="AE359" s="19"/>
      <c r="AF359" s="20"/>
      <c r="AG359" s="21"/>
      <c r="AH359" s="27"/>
      <c r="AI359" s="28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35"/>
      <c r="BR359" s="17"/>
      <c r="BS359" s="17"/>
      <c r="BT359" s="17"/>
      <c r="BU359" s="17"/>
      <c r="BV359" s="24"/>
      <c r="BW359" s="24"/>
      <c r="BX359" s="24"/>
      <c r="BY359" s="24"/>
      <c r="BZ359" s="25"/>
      <c r="CA359" s="25"/>
      <c r="CB359" s="25"/>
      <c r="CC359" s="25"/>
      <c r="CD359" s="18"/>
      <c r="CE359" s="18"/>
      <c r="CF359" s="17"/>
      <c r="CG359" s="17"/>
      <c r="CH359" s="17"/>
      <c r="CI359" s="17"/>
      <c r="CJ359" s="17"/>
      <c r="CK359" s="17"/>
      <c r="CL359" s="17"/>
      <c r="CM359" s="17"/>
      <c r="CN359" s="17"/>
      <c r="CO359" s="18"/>
    </row>
    <row r="360" spans="1:93" ht="19.5">
      <c r="A360" s="28"/>
      <c r="B360" s="33"/>
      <c r="C360" s="11"/>
      <c r="D360" s="54"/>
      <c r="E360" s="280"/>
      <c r="F360" s="53"/>
      <c r="G360" s="16"/>
      <c r="H360" s="17"/>
      <c r="I360" s="17"/>
      <c r="J360" s="17"/>
      <c r="K360" s="17"/>
      <c r="L360" s="17"/>
      <c r="M360" s="11"/>
      <c r="N360" s="18"/>
      <c r="O360" s="19"/>
      <c r="P360" s="11"/>
      <c r="Q360" s="11"/>
      <c r="R360" s="11"/>
      <c r="S360" s="11"/>
      <c r="T360" s="11"/>
      <c r="U360" s="11"/>
      <c r="V360" s="34"/>
      <c r="W360" s="11"/>
      <c r="X360" s="11"/>
      <c r="Y360" s="11"/>
      <c r="Z360" s="11"/>
      <c r="AA360" s="19"/>
      <c r="AB360" s="19"/>
      <c r="AC360" s="61"/>
      <c r="AD360" s="19"/>
      <c r="AE360" s="19"/>
      <c r="AF360" s="20"/>
      <c r="AG360" s="21"/>
      <c r="AH360" s="22"/>
      <c r="AI360" s="23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35"/>
      <c r="BR360" s="17"/>
      <c r="BS360" s="17"/>
      <c r="BT360" s="17"/>
      <c r="BU360" s="17"/>
      <c r="BV360" s="24"/>
      <c r="BW360" s="24"/>
      <c r="BX360" s="24"/>
      <c r="BY360" s="24"/>
      <c r="BZ360" s="25"/>
      <c r="CA360" s="25"/>
      <c r="CB360" s="25"/>
      <c r="CC360" s="25"/>
      <c r="CD360" s="18"/>
      <c r="CE360" s="18"/>
      <c r="CF360" s="17"/>
      <c r="CG360" s="17"/>
      <c r="CH360" s="17"/>
      <c r="CI360" s="17"/>
      <c r="CJ360" s="17"/>
      <c r="CK360" s="17"/>
      <c r="CL360" s="17"/>
      <c r="CM360" s="17"/>
      <c r="CN360" s="17"/>
      <c r="CO360" s="18"/>
    </row>
    <row r="361" spans="1:93" ht="19.5">
      <c r="A361" s="28"/>
      <c r="B361" s="33"/>
      <c r="C361" s="11"/>
      <c r="D361" s="54"/>
      <c r="E361" s="139"/>
      <c r="F361" s="76"/>
      <c r="G361" s="16"/>
      <c r="H361" s="17"/>
      <c r="I361" s="17"/>
      <c r="J361" s="17"/>
      <c r="K361" s="17"/>
      <c r="L361" s="17"/>
      <c r="M361" s="11"/>
      <c r="N361" s="18"/>
      <c r="O361" s="19"/>
      <c r="P361" s="11"/>
      <c r="Q361" s="11"/>
      <c r="R361" s="11"/>
      <c r="S361" s="11"/>
      <c r="T361" s="11"/>
      <c r="U361" s="11"/>
      <c r="V361" s="34"/>
      <c r="W361" s="11"/>
      <c r="X361" s="11"/>
      <c r="Y361" s="11"/>
      <c r="Z361" s="11"/>
      <c r="AA361" s="19"/>
      <c r="AB361" s="19"/>
      <c r="AC361" s="61"/>
      <c r="AD361" s="19"/>
      <c r="AE361" s="19"/>
      <c r="AF361" s="20"/>
      <c r="AG361" s="21"/>
      <c r="AH361" s="22"/>
      <c r="AI361" s="23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35"/>
      <c r="BR361" s="17"/>
      <c r="BS361" s="17"/>
      <c r="BT361" s="17"/>
      <c r="BU361" s="17"/>
      <c r="BV361" s="24"/>
      <c r="BW361" s="24"/>
      <c r="BX361" s="24"/>
      <c r="BY361" s="24"/>
      <c r="BZ361" s="25"/>
      <c r="CA361" s="25"/>
      <c r="CB361" s="25"/>
      <c r="CC361" s="25"/>
      <c r="CD361" s="18"/>
      <c r="CE361" s="18"/>
      <c r="CF361" s="17"/>
      <c r="CG361" s="17"/>
      <c r="CH361" s="17"/>
      <c r="CI361" s="17"/>
      <c r="CJ361" s="17"/>
      <c r="CK361" s="17"/>
      <c r="CL361" s="17"/>
      <c r="CM361" s="17"/>
      <c r="CN361" s="17"/>
      <c r="CO361" s="18"/>
    </row>
    <row r="362" spans="1:93" ht="19.5">
      <c r="A362" s="28"/>
      <c r="B362" s="33"/>
      <c r="C362" s="11"/>
      <c r="D362" s="54"/>
      <c r="E362" s="315"/>
      <c r="F362" s="74"/>
      <c r="G362" s="16"/>
      <c r="H362" s="17"/>
      <c r="I362" s="17"/>
      <c r="J362" s="17"/>
      <c r="K362" s="17"/>
      <c r="L362" s="17"/>
      <c r="M362" s="11"/>
      <c r="N362" s="18"/>
      <c r="O362" s="19"/>
      <c r="P362" s="11"/>
      <c r="Q362" s="11"/>
      <c r="R362" s="11"/>
      <c r="S362" s="11"/>
      <c r="T362" s="11"/>
      <c r="U362" s="11"/>
      <c r="V362" s="34"/>
      <c r="W362" s="11"/>
      <c r="X362" s="11"/>
      <c r="Y362" s="11"/>
      <c r="Z362" s="11"/>
      <c r="AA362" s="19"/>
      <c r="AB362" s="19"/>
      <c r="AC362" s="61"/>
      <c r="AD362" s="19"/>
      <c r="AE362" s="19"/>
      <c r="AF362" s="20"/>
      <c r="AG362" s="21"/>
      <c r="AH362" s="22"/>
      <c r="AI362" s="23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35"/>
      <c r="BR362" s="17"/>
      <c r="BS362" s="17"/>
      <c r="BT362" s="17"/>
      <c r="BU362" s="17"/>
      <c r="BV362" s="24"/>
      <c r="BW362" s="24"/>
      <c r="BX362" s="24"/>
      <c r="BY362" s="24"/>
      <c r="BZ362" s="25"/>
      <c r="CA362" s="25"/>
      <c r="CB362" s="25"/>
      <c r="CC362" s="25"/>
      <c r="CD362" s="18"/>
      <c r="CE362" s="18"/>
      <c r="CF362" s="17"/>
      <c r="CG362" s="17"/>
      <c r="CH362" s="17"/>
      <c r="CI362" s="17"/>
      <c r="CJ362" s="17"/>
      <c r="CK362" s="17"/>
      <c r="CL362" s="17"/>
      <c r="CM362" s="17"/>
      <c r="CN362" s="17"/>
      <c r="CO362" s="18"/>
    </row>
  </sheetData>
  <autoFilter ref="A1:CO266" xr:uid="{8B052D9A-418F-4DAD-A168-08F9553C491E}">
    <filterColumn colId="10">
      <customFilters>
        <customFilter operator="lessThan" val="1.5"/>
      </customFilters>
    </filterColumn>
    <filterColumn colId="11">
      <customFilters>
        <customFilter operator="lessThan" val="30"/>
      </customFilters>
    </filterColumn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89">
      <customFilters>
        <customFilter operator="greaterThan" val="0"/>
      </customFilters>
    </filterColumn>
    <sortState xmlns:xlrd2="http://schemas.microsoft.com/office/spreadsheetml/2017/richdata2" ref="A3:CO82">
      <sortCondition descending="1" ref="D1:D74"/>
    </sortState>
  </autoFilter>
  <mergeCells count="3">
    <mergeCell ref="AZ1:BG1"/>
    <mergeCell ref="AJ1:AQ1"/>
    <mergeCell ref="AR1:AY1"/>
  </mergeCells>
  <phoneticPr fontId="1" type="noConversion"/>
  <conditionalFormatting sqref="D363:D1048576">
    <cfRule type="colorScale" priority="258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5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63:E1048576">
    <cfRule type="colorScale" priority="264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63:F1048576">
    <cfRule type="colorScale" priority="270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63:D1048576">
    <cfRule type="colorScale" priority="27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63:E1048576">
    <cfRule type="colorScale" priority="27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63:F1048576">
    <cfRule type="colorScale" priority="2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">
    <cfRule type="colorScale" priority="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67:D362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67:E362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67:F362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03:D266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03:E266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03:F266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51:D202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51:E202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51:F20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:D15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15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:F15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6" filterMode="1"/>
  <dimension ref="A1:CO36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XFD150"/>
    </sheetView>
  </sheetViews>
  <sheetFormatPr defaultRowHeight="16.5"/>
  <cols>
    <col min="1" max="1" width="9.5" bestFit="1" customWidth="1"/>
    <col min="2" max="2" width="12.875" customWidth="1"/>
    <col min="3" max="10" width="9.5" bestFit="1" customWidth="1"/>
    <col min="11" max="11" width="11.375" bestFit="1" customWidth="1"/>
    <col min="12" max="12" width="12.75" bestFit="1" customWidth="1"/>
    <col min="13" max="13" width="11.125" bestFit="1" customWidth="1"/>
    <col min="14" max="15" width="9.5" bestFit="1" customWidth="1"/>
    <col min="16" max="16" width="13.875" bestFit="1" customWidth="1"/>
    <col min="17" max="20" width="11.625" bestFit="1" customWidth="1"/>
    <col min="21" max="21" width="12.875" bestFit="1" customWidth="1"/>
    <col min="22" max="22" width="14.375" bestFit="1" customWidth="1"/>
    <col min="23" max="23" width="9.5" bestFit="1" customWidth="1"/>
    <col min="24" max="24" width="10.25" bestFit="1" customWidth="1"/>
    <col min="25" max="25" width="10" bestFit="1" customWidth="1"/>
    <col min="26" max="27" width="10.25" bestFit="1" customWidth="1"/>
    <col min="28" max="28" width="10" bestFit="1" customWidth="1"/>
    <col min="29" max="29" width="10.25" bestFit="1" customWidth="1"/>
    <col min="30" max="30" width="9.5" bestFit="1" customWidth="1"/>
    <col min="31" max="38" width="12.25" bestFit="1" customWidth="1"/>
    <col min="39" max="39" width="10.25" bestFit="1" customWidth="1"/>
    <col min="40" max="46" width="12.25" bestFit="1" customWidth="1"/>
    <col min="47" max="48" width="9.5" bestFit="1" customWidth="1"/>
    <col min="49" max="49" width="12.25" bestFit="1" customWidth="1"/>
    <col min="50" max="50" width="9.5" bestFit="1" customWidth="1"/>
    <col min="51" max="51" width="12.25" bestFit="1" customWidth="1"/>
    <col min="52" max="52" width="10.25" bestFit="1" customWidth="1"/>
    <col min="53" max="68" width="9.5" bestFit="1" customWidth="1"/>
    <col min="69" max="69" width="11.125" bestFit="1" customWidth="1"/>
    <col min="70" max="70" width="10.75" bestFit="1" customWidth="1"/>
    <col min="71" max="78" width="9.5" bestFit="1" customWidth="1"/>
  </cols>
  <sheetData>
    <row r="1" spans="1:93" ht="80.25" customHeight="1">
      <c r="A1" s="1" t="s">
        <v>53</v>
      </c>
      <c r="B1" s="4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6" t="s">
        <v>54</v>
      </c>
      <c r="K1" s="8" t="s">
        <v>8</v>
      </c>
      <c r="L1" s="9" t="s">
        <v>9</v>
      </c>
      <c r="M1" s="9" t="s">
        <v>55</v>
      </c>
      <c r="N1" s="10" t="s">
        <v>10</v>
      </c>
      <c r="O1" s="10" t="s">
        <v>11</v>
      </c>
      <c r="P1" s="11" t="s">
        <v>56</v>
      </c>
      <c r="Q1" s="11" t="s">
        <v>57</v>
      </c>
      <c r="R1" s="2" t="s">
        <v>12</v>
      </c>
      <c r="S1" s="11" t="s">
        <v>58</v>
      </c>
      <c r="T1" s="11" t="s">
        <v>59</v>
      </c>
      <c r="U1" s="11" t="s">
        <v>13</v>
      </c>
      <c r="V1" s="11" t="s">
        <v>60</v>
      </c>
      <c r="W1" s="11" t="s">
        <v>61</v>
      </c>
      <c r="X1" s="11" t="s">
        <v>62</v>
      </c>
      <c r="Y1" s="11" t="s">
        <v>63</v>
      </c>
      <c r="Z1" s="11" t="s">
        <v>64</v>
      </c>
      <c r="AA1" s="11" t="s">
        <v>65</v>
      </c>
      <c r="AB1" s="11" t="s">
        <v>66</v>
      </c>
      <c r="AC1" s="66" t="s">
        <v>67</v>
      </c>
      <c r="AD1" s="11" t="s">
        <v>14</v>
      </c>
      <c r="AE1" s="11" t="s">
        <v>15</v>
      </c>
      <c r="AF1" s="12" t="s">
        <v>16</v>
      </c>
      <c r="AG1" s="2" t="s">
        <v>17</v>
      </c>
      <c r="AH1" s="2" t="s">
        <v>18</v>
      </c>
      <c r="AI1" s="2" t="s">
        <v>19</v>
      </c>
      <c r="AJ1" s="618" t="s">
        <v>20</v>
      </c>
      <c r="AK1" s="618"/>
      <c r="AL1" s="618"/>
      <c r="AM1" s="618"/>
      <c r="AN1" s="618"/>
      <c r="AO1" s="618"/>
      <c r="AP1" s="618"/>
      <c r="AQ1" s="618"/>
      <c r="AR1" s="619" t="s">
        <v>21</v>
      </c>
      <c r="AS1" s="619"/>
      <c r="AT1" s="619"/>
      <c r="AU1" s="619"/>
      <c r="AV1" s="619"/>
      <c r="AW1" s="619"/>
      <c r="AX1" s="619"/>
      <c r="AY1" s="619"/>
      <c r="AZ1" s="620" t="s">
        <v>22</v>
      </c>
      <c r="BA1" s="620"/>
      <c r="BB1" s="620"/>
      <c r="BC1" s="620"/>
      <c r="BD1" s="620"/>
      <c r="BE1" s="620"/>
      <c r="BF1" s="620"/>
      <c r="BG1" s="620"/>
      <c r="BH1" s="13" t="s">
        <v>23</v>
      </c>
      <c r="BI1" s="13" t="s">
        <v>24</v>
      </c>
      <c r="BJ1" s="13" t="s">
        <v>25</v>
      </c>
      <c r="BK1" s="13" t="s">
        <v>26</v>
      </c>
      <c r="BL1" s="13" t="s">
        <v>27</v>
      </c>
      <c r="BM1" s="13" t="s">
        <v>28</v>
      </c>
      <c r="BN1" s="13" t="s">
        <v>29</v>
      </c>
      <c r="BO1" s="13" t="s">
        <v>30</v>
      </c>
      <c r="BP1" s="13" t="s">
        <v>31</v>
      </c>
      <c r="BQ1" s="13" t="s">
        <v>68</v>
      </c>
      <c r="BR1" s="13" t="s">
        <v>32</v>
      </c>
      <c r="BS1" s="13" t="s">
        <v>33</v>
      </c>
      <c r="BT1" s="13" t="s">
        <v>34</v>
      </c>
      <c r="BU1" s="13" t="s">
        <v>35</v>
      </c>
      <c r="BV1" s="14" t="s">
        <v>36</v>
      </c>
      <c r="BW1" s="14" t="s">
        <v>37</v>
      </c>
      <c r="BX1" s="14" t="s">
        <v>38</v>
      </c>
      <c r="BY1" s="14" t="s">
        <v>39</v>
      </c>
      <c r="BZ1" s="15" t="s">
        <v>40</v>
      </c>
      <c r="CA1" s="15" t="s">
        <v>41</v>
      </c>
      <c r="CB1" s="15" t="s">
        <v>42</v>
      </c>
      <c r="CC1" s="15" t="s">
        <v>43</v>
      </c>
      <c r="CD1" s="4" t="s">
        <v>44</v>
      </c>
      <c r="CE1" s="4" t="s">
        <v>45</v>
      </c>
      <c r="CF1" s="11" t="s">
        <v>69</v>
      </c>
      <c r="CG1" s="11" t="s">
        <v>70</v>
      </c>
      <c r="CH1" s="11" t="s">
        <v>46</v>
      </c>
      <c r="CI1" s="11" t="s">
        <v>47</v>
      </c>
      <c r="CJ1" s="11" t="s">
        <v>48</v>
      </c>
      <c r="CK1" s="11" t="s">
        <v>49</v>
      </c>
      <c r="CL1" s="11" t="s">
        <v>50</v>
      </c>
      <c r="CM1" s="11" t="s">
        <v>51</v>
      </c>
      <c r="CN1" s="11" t="s">
        <v>52</v>
      </c>
      <c r="CO1" s="105" t="s">
        <v>71</v>
      </c>
    </row>
    <row r="2" spans="1:93" ht="19.5" hidden="1">
      <c r="A2" s="28">
        <v>1436</v>
      </c>
      <c r="B2" s="33" t="s">
        <v>175</v>
      </c>
      <c r="C2" s="11">
        <v>38.049999999999997</v>
      </c>
      <c r="D2" s="29">
        <v>8.44</v>
      </c>
      <c r="E2" s="30">
        <v>0</v>
      </c>
      <c r="F2" s="131">
        <v>29.04</v>
      </c>
      <c r="G2" s="16">
        <v>3639</v>
      </c>
      <c r="H2" s="17">
        <v>26.69</v>
      </c>
      <c r="I2" s="17">
        <v>1.43</v>
      </c>
      <c r="J2" s="17">
        <v>14.81</v>
      </c>
      <c r="K2" s="17">
        <v>0.84</v>
      </c>
      <c r="L2" s="17">
        <v>100</v>
      </c>
      <c r="M2" s="11">
        <v>0.31</v>
      </c>
      <c r="N2" s="18">
        <v>3.4000000000000002E-2</v>
      </c>
      <c r="O2" s="19">
        <v>2.3800000000000002E-2</v>
      </c>
      <c r="P2" s="11">
        <v>1.56</v>
      </c>
      <c r="Q2" s="11">
        <v>0.76</v>
      </c>
      <c r="R2" s="11">
        <v>-0.14000000000000001</v>
      </c>
      <c r="S2" s="11">
        <v>2.16</v>
      </c>
      <c r="T2" s="11">
        <v>0.39</v>
      </c>
      <c r="U2" s="11">
        <v>0.24</v>
      </c>
      <c r="V2" s="34">
        <v>2.7143000000000002</v>
      </c>
      <c r="W2" s="11">
        <v>3.15</v>
      </c>
      <c r="X2" s="11">
        <v>4.4800000000000004</v>
      </c>
      <c r="Y2" s="11">
        <v>2.4500000000000002</v>
      </c>
      <c r="Z2" s="11">
        <v>3.03</v>
      </c>
      <c r="AA2" s="19">
        <v>0.42220000000000002</v>
      </c>
      <c r="AB2" s="19">
        <v>-0.4531</v>
      </c>
      <c r="AC2" s="61">
        <v>0.48530000000000001</v>
      </c>
      <c r="AD2" s="19">
        <v>-0.20830000000000001</v>
      </c>
      <c r="AE2" s="19">
        <v>1.0936999999999999</v>
      </c>
      <c r="AF2" s="20">
        <v>4.1299000000000001</v>
      </c>
      <c r="AG2" s="21">
        <v>0.99539999999999995</v>
      </c>
      <c r="AH2" s="22">
        <v>2075</v>
      </c>
      <c r="AI2" s="23">
        <v>4344.43</v>
      </c>
      <c r="AJ2" s="17">
        <v>24.84</v>
      </c>
      <c r="AK2" s="17">
        <v>26.32</v>
      </c>
      <c r="AL2" s="17">
        <v>26.07</v>
      </c>
      <c r="AM2" s="17">
        <v>29.29</v>
      </c>
      <c r="AN2" s="17">
        <v>29.69</v>
      </c>
      <c r="AO2" s="17">
        <v>28.48</v>
      </c>
      <c r="AP2" s="17">
        <v>28</v>
      </c>
      <c r="AQ2" s="17">
        <v>29.04</v>
      </c>
      <c r="AR2" s="17">
        <v>16.86</v>
      </c>
      <c r="AS2" s="17">
        <v>15.63</v>
      </c>
      <c r="AT2" s="17">
        <v>16.760000000000002</v>
      </c>
      <c r="AU2" s="17">
        <v>6.88</v>
      </c>
      <c r="AV2" s="17">
        <v>0.24</v>
      </c>
      <c r="AW2" s="17">
        <v>19.66</v>
      </c>
      <c r="AX2" s="17">
        <v>17.11</v>
      </c>
      <c r="AY2" s="17">
        <v>15.69</v>
      </c>
      <c r="AZ2" s="17">
        <v>10.64</v>
      </c>
      <c r="BA2" s="17">
        <v>12.95</v>
      </c>
      <c r="BB2" s="17">
        <v>12.03</v>
      </c>
      <c r="BC2" s="17">
        <v>-9.3800000000000008</v>
      </c>
      <c r="BD2" s="17">
        <v>-21.54</v>
      </c>
      <c r="BE2" s="17">
        <v>15.32</v>
      </c>
      <c r="BF2" s="17">
        <v>9.64</v>
      </c>
      <c r="BG2" s="17">
        <v>8.17</v>
      </c>
      <c r="BH2" s="17">
        <v>29.04</v>
      </c>
      <c r="BI2" s="17">
        <v>1.04</v>
      </c>
      <c r="BJ2" s="17">
        <v>15.69</v>
      </c>
      <c r="BK2" s="17">
        <v>-1.42</v>
      </c>
      <c r="BL2" s="17">
        <v>8.17</v>
      </c>
      <c r="BM2" s="17">
        <v>-1.47</v>
      </c>
      <c r="BN2" s="17">
        <v>1.4</v>
      </c>
      <c r="BO2" s="17">
        <v>1.0900000000000001</v>
      </c>
      <c r="BP2" s="17">
        <v>1.27</v>
      </c>
      <c r="BQ2" s="35">
        <v>-0.23</v>
      </c>
      <c r="BR2" s="17">
        <v>1.83</v>
      </c>
      <c r="BS2" s="17">
        <v>1.2</v>
      </c>
      <c r="BT2" s="17">
        <v>1.45</v>
      </c>
      <c r="BU2" s="17">
        <v>0.46</v>
      </c>
      <c r="BV2" s="24">
        <v>12.46</v>
      </c>
      <c r="BW2" s="24">
        <v>12.52</v>
      </c>
      <c r="BX2" s="24">
        <v>12.55</v>
      </c>
      <c r="BY2" s="24">
        <v>12.55</v>
      </c>
      <c r="BZ2" s="25">
        <v>83.45</v>
      </c>
      <c r="CA2" s="25">
        <v>83.39</v>
      </c>
      <c r="CB2" s="25">
        <v>83.36</v>
      </c>
      <c r="CC2" s="25">
        <v>83.36</v>
      </c>
      <c r="CD2" s="18">
        <v>-1.1000000000000001E-3</v>
      </c>
      <c r="CE2" s="18">
        <v>7.1999999999999998E-3</v>
      </c>
      <c r="CF2" s="17">
        <v>0.87</v>
      </c>
      <c r="CG2" s="17">
        <v>2</v>
      </c>
      <c r="CH2" s="17">
        <v>-0.13</v>
      </c>
      <c r="CI2" s="17">
        <v>1.77</v>
      </c>
      <c r="CJ2" s="17">
        <v>-2</v>
      </c>
      <c r="CK2" s="17">
        <v>-0.06</v>
      </c>
      <c r="CL2" s="17">
        <v>2</v>
      </c>
      <c r="CM2" s="17">
        <v>2</v>
      </c>
      <c r="CN2" s="17">
        <v>2</v>
      </c>
      <c r="CO2" s="18">
        <v>-8.9899999999999994E-2</v>
      </c>
    </row>
    <row r="3" spans="1:93" ht="39" hidden="1">
      <c r="A3" s="28">
        <v>6158</v>
      </c>
      <c r="B3" s="33" t="s">
        <v>102</v>
      </c>
      <c r="C3" s="11">
        <v>32.35</v>
      </c>
      <c r="D3" s="29">
        <v>7.77</v>
      </c>
      <c r="E3" s="656">
        <v>-0.2</v>
      </c>
      <c r="F3" s="74">
        <v>32.53</v>
      </c>
      <c r="G3" s="16">
        <v>1704</v>
      </c>
      <c r="H3" s="17">
        <v>15.09</v>
      </c>
      <c r="I3" s="17">
        <v>2.14</v>
      </c>
      <c r="J3" s="17">
        <v>29.95</v>
      </c>
      <c r="K3" s="17">
        <v>0.88</v>
      </c>
      <c r="L3" s="17">
        <v>9.11</v>
      </c>
      <c r="M3" s="11">
        <v>0.13</v>
      </c>
      <c r="N3" s="18">
        <v>6.7500000000000004E-2</v>
      </c>
      <c r="O3" s="19">
        <v>3.15E-2</v>
      </c>
      <c r="P3" s="11">
        <v>0.32</v>
      </c>
      <c r="Q3" s="11">
        <v>0.12</v>
      </c>
      <c r="R3" s="11">
        <v>0.1</v>
      </c>
      <c r="S3" s="11">
        <v>-0.04</v>
      </c>
      <c r="T3" s="11">
        <v>-0.4</v>
      </c>
      <c r="U3" s="11">
        <v>1.26</v>
      </c>
      <c r="V3" s="34">
        <v>11.6</v>
      </c>
      <c r="W3" s="11">
        <v>0.67</v>
      </c>
      <c r="X3" s="11">
        <v>3.65</v>
      </c>
      <c r="Y3" s="11">
        <v>0.42</v>
      </c>
      <c r="Z3" s="11">
        <v>2.08</v>
      </c>
      <c r="AA3" s="19">
        <v>4.4478</v>
      </c>
      <c r="AB3" s="19">
        <v>-0.88490000000000002</v>
      </c>
      <c r="AC3" s="61">
        <v>2.25</v>
      </c>
      <c r="AD3" s="19">
        <v>-9.3600000000000003E-2</v>
      </c>
      <c r="AE3" s="19">
        <v>0.23880000000000001</v>
      </c>
      <c r="AF3" s="20">
        <v>0.53800000000000003</v>
      </c>
      <c r="AG3" s="21">
        <v>8.0100000000000005E-2</v>
      </c>
      <c r="AH3" s="22">
        <v>1569</v>
      </c>
      <c r="AI3" s="23">
        <v>1943.68</v>
      </c>
      <c r="AJ3" s="17">
        <v>35.549999999999997</v>
      </c>
      <c r="AK3" s="17">
        <v>34.15</v>
      </c>
      <c r="AL3" s="17">
        <v>33.35</v>
      </c>
      <c r="AM3" s="17">
        <v>26</v>
      </c>
      <c r="AN3" s="17">
        <v>28.51</v>
      </c>
      <c r="AO3" s="17">
        <v>27.46</v>
      </c>
      <c r="AP3" s="17">
        <v>21.54</v>
      </c>
      <c r="AQ3" s="17">
        <v>32.53</v>
      </c>
      <c r="AR3" s="17">
        <v>12.69</v>
      </c>
      <c r="AS3" s="17">
        <v>4.78</v>
      </c>
      <c r="AT3" s="17">
        <v>2.11</v>
      </c>
      <c r="AU3" s="17">
        <v>-3.42</v>
      </c>
      <c r="AV3" s="17">
        <v>0.28999999999999998</v>
      </c>
      <c r="AW3" s="17">
        <v>-1.35</v>
      </c>
      <c r="AX3" s="17">
        <v>-7.09</v>
      </c>
      <c r="AY3" s="17">
        <v>12.11</v>
      </c>
      <c r="AZ3" s="17">
        <v>16.73</v>
      </c>
      <c r="BA3" s="17">
        <v>7.72</v>
      </c>
      <c r="BB3" s="17">
        <v>3.19</v>
      </c>
      <c r="BC3" s="17">
        <v>2.57</v>
      </c>
      <c r="BD3" s="17">
        <v>3.53</v>
      </c>
      <c r="BE3" s="17">
        <v>-0.82</v>
      </c>
      <c r="BF3" s="17">
        <v>-6.08</v>
      </c>
      <c r="BG3" s="17">
        <v>12.69</v>
      </c>
      <c r="BH3" s="17">
        <v>32.53</v>
      </c>
      <c r="BI3" s="17">
        <v>10.99</v>
      </c>
      <c r="BJ3" s="17">
        <v>12.11</v>
      </c>
      <c r="BK3" s="17">
        <v>19.2</v>
      </c>
      <c r="BL3" s="17">
        <v>12.69</v>
      </c>
      <c r="BM3" s="17">
        <v>18.77</v>
      </c>
      <c r="BN3" s="17">
        <v>0.98</v>
      </c>
      <c r="BO3" s="17">
        <v>1.17</v>
      </c>
      <c r="BP3" s="17">
        <v>1.2</v>
      </c>
      <c r="BQ3" s="35">
        <v>-0.11</v>
      </c>
      <c r="BR3" s="17">
        <v>3.41</v>
      </c>
      <c r="BS3" s="17">
        <v>1.57</v>
      </c>
      <c r="BT3" s="17">
        <v>1.88</v>
      </c>
      <c r="BU3" s="17">
        <v>0.26</v>
      </c>
      <c r="BV3" s="24">
        <v>54.71</v>
      </c>
      <c r="BW3" s="24">
        <v>54.94</v>
      </c>
      <c r="BX3" s="24">
        <v>55</v>
      </c>
      <c r="BY3" s="24">
        <v>55.5</v>
      </c>
      <c r="BZ3" s="25">
        <v>36.25</v>
      </c>
      <c r="CA3" s="25">
        <v>36.22</v>
      </c>
      <c r="CB3" s="25">
        <v>36.33</v>
      </c>
      <c r="CC3" s="25">
        <v>36.630000000000003</v>
      </c>
      <c r="CD3" s="18">
        <v>1.0500000000000001E-2</v>
      </c>
      <c r="CE3" s="18">
        <v>1.44E-2</v>
      </c>
      <c r="CF3" s="17">
        <v>0.62</v>
      </c>
      <c r="CG3" s="17">
        <v>2</v>
      </c>
      <c r="CH3" s="17">
        <v>-0.84</v>
      </c>
      <c r="CI3" s="17">
        <v>1.66</v>
      </c>
      <c r="CJ3" s="17">
        <v>0.79</v>
      </c>
      <c r="CK3" s="17">
        <v>0.17</v>
      </c>
      <c r="CL3" s="17">
        <v>2</v>
      </c>
      <c r="CM3" s="17">
        <v>1.18</v>
      </c>
      <c r="CN3" s="17">
        <v>0.2</v>
      </c>
      <c r="CO3" s="18">
        <v>0.84299999999999997</v>
      </c>
    </row>
    <row r="4" spans="1:93" ht="19.5">
      <c r="A4" s="28">
        <v>1453</v>
      </c>
      <c r="B4" s="33" t="s">
        <v>174</v>
      </c>
      <c r="C4" s="11">
        <v>8.68</v>
      </c>
      <c r="D4" s="624">
        <v>6.81</v>
      </c>
      <c r="E4" s="117">
        <v>-0.01</v>
      </c>
      <c r="F4" s="348">
        <v>27.79</v>
      </c>
      <c r="G4" s="17">
        <v>873</v>
      </c>
      <c r="H4" s="17">
        <v>12.71</v>
      </c>
      <c r="I4" s="17">
        <v>0.68</v>
      </c>
      <c r="J4" s="17" t="s">
        <v>73</v>
      </c>
      <c r="K4" s="17">
        <v>0.05</v>
      </c>
      <c r="L4" s="17">
        <v>100</v>
      </c>
      <c r="M4" s="11">
        <v>1.34</v>
      </c>
      <c r="N4" s="18">
        <v>-3.1E-2</v>
      </c>
      <c r="O4" s="19">
        <v>-4.5400000000000003E-2</v>
      </c>
      <c r="P4" s="11">
        <v>-0.23</v>
      </c>
      <c r="Q4" s="11">
        <v>0.12</v>
      </c>
      <c r="R4" s="11">
        <v>-0.04</v>
      </c>
      <c r="S4" s="11">
        <v>-0.45</v>
      </c>
      <c r="T4" s="11">
        <v>-0.52</v>
      </c>
      <c r="U4" s="11">
        <v>0.4</v>
      </c>
      <c r="V4" s="34">
        <v>11</v>
      </c>
      <c r="W4" s="11">
        <v>-0.3</v>
      </c>
      <c r="X4" s="11">
        <v>3.74</v>
      </c>
      <c r="Y4" s="11">
        <v>-0.46</v>
      </c>
      <c r="Z4" s="11">
        <v>-0.17</v>
      </c>
      <c r="AA4" s="19">
        <v>13.466699999999999</v>
      </c>
      <c r="AB4" s="19">
        <v>-1.123</v>
      </c>
      <c r="AC4" s="61">
        <v>0.1053</v>
      </c>
      <c r="AD4" s="19">
        <v>0.60709999999999997</v>
      </c>
      <c r="AE4" s="19">
        <v>356.46980000000002</v>
      </c>
      <c r="AF4" s="20">
        <v>5.8108000000000004</v>
      </c>
      <c r="AG4" s="21">
        <v>-5.2600000000000001E-2</v>
      </c>
      <c r="AH4" s="27">
        <v>45</v>
      </c>
      <c r="AI4" s="23">
        <v>16086.14</v>
      </c>
      <c r="AJ4" s="17">
        <v>-19.79</v>
      </c>
      <c r="AK4" s="17">
        <v>6.65</v>
      </c>
      <c r="AL4" s="17">
        <v>57.38</v>
      </c>
      <c r="AM4" s="17">
        <v>35.85</v>
      </c>
      <c r="AN4" s="17">
        <v>100</v>
      </c>
      <c r="AO4" s="17">
        <v>-91.74</v>
      </c>
      <c r="AP4" s="17">
        <v>1.76</v>
      </c>
      <c r="AQ4" s="17">
        <v>27.79</v>
      </c>
      <c r="AR4" s="17">
        <v>-135.31</v>
      </c>
      <c r="AS4" s="41">
        <v>-1828.7</v>
      </c>
      <c r="AT4" s="41">
        <v>-2961.6</v>
      </c>
      <c r="AU4" s="41">
        <v>-2840.75</v>
      </c>
      <c r="AV4" s="41">
        <v>-6196.4</v>
      </c>
      <c r="AW4" s="17">
        <v>-116.33</v>
      </c>
      <c r="AX4" s="17">
        <v>-34.880000000000003</v>
      </c>
      <c r="AY4" s="17">
        <v>-0.59</v>
      </c>
      <c r="AZ4" s="17">
        <v>61.49</v>
      </c>
      <c r="BA4" s="41">
        <v>-3208.76</v>
      </c>
      <c r="BB4" s="41">
        <v>4583.12</v>
      </c>
      <c r="BC4" s="41">
        <v>-1354.72</v>
      </c>
      <c r="BD4" s="41">
        <v>-7692.79</v>
      </c>
      <c r="BE4" s="17">
        <v>-100</v>
      </c>
      <c r="BF4" s="17">
        <v>-251.28</v>
      </c>
      <c r="BG4" s="17">
        <v>156.35</v>
      </c>
      <c r="BH4" s="17">
        <v>27.79</v>
      </c>
      <c r="BI4" s="17">
        <v>26.03</v>
      </c>
      <c r="BJ4" s="17">
        <v>-0.59</v>
      </c>
      <c r="BK4" s="17">
        <v>34.29</v>
      </c>
      <c r="BL4" s="17">
        <v>156.35</v>
      </c>
      <c r="BM4" s="17">
        <v>407.63</v>
      </c>
      <c r="BN4" s="17">
        <v>17.29</v>
      </c>
      <c r="BO4" s="17">
        <v>26.79</v>
      </c>
      <c r="BP4" s="17">
        <v>10.63</v>
      </c>
      <c r="BQ4" s="35">
        <v>-0.99</v>
      </c>
      <c r="BR4" s="17">
        <v>19.440000000000001</v>
      </c>
      <c r="BS4" s="17">
        <v>38.61</v>
      </c>
      <c r="BT4" s="17">
        <v>14.44</v>
      </c>
      <c r="BU4" s="17">
        <v>0</v>
      </c>
      <c r="BV4" s="24">
        <v>18.86</v>
      </c>
      <c r="BW4" s="24">
        <v>18.45</v>
      </c>
      <c r="BX4" s="24">
        <v>18.87</v>
      </c>
      <c r="BY4" s="24">
        <v>18.88</v>
      </c>
      <c r="BZ4" s="25">
        <v>76.25</v>
      </c>
      <c r="CA4" s="25">
        <v>76.25</v>
      </c>
      <c r="CB4" s="25">
        <v>76.25</v>
      </c>
      <c r="CC4" s="25">
        <v>76.25</v>
      </c>
      <c r="CD4" s="18">
        <v>0</v>
      </c>
      <c r="CE4" s="18">
        <v>1.6000000000000001E-3</v>
      </c>
      <c r="CF4" s="17">
        <v>2</v>
      </c>
      <c r="CG4" s="17">
        <v>-2</v>
      </c>
      <c r="CH4" s="17">
        <v>1.23</v>
      </c>
      <c r="CI4" s="17">
        <v>3.86</v>
      </c>
      <c r="CJ4" s="17">
        <v>-2</v>
      </c>
      <c r="CK4" s="17">
        <v>-0.15</v>
      </c>
      <c r="CL4" s="17">
        <v>2</v>
      </c>
      <c r="CM4" s="17">
        <v>2</v>
      </c>
      <c r="CN4" s="17">
        <v>-0.13</v>
      </c>
      <c r="CO4" s="18">
        <v>3.5</v>
      </c>
    </row>
    <row r="5" spans="1:93" ht="19.5">
      <c r="A5" s="28">
        <v>4121</v>
      </c>
      <c r="B5" s="33" t="s">
        <v>110</v>
      </c>
      <c r="C5" s="11">
        <v>18.45</v>
      </c>
      <c r="D5" s="29">
        <v>5.84</v>
      </c>
      <c r="E5" s="135">
        <v>-0.01</v>
      </c>
      <c r="F5" s="74">
        <v>35.54</v>
      </c>
      <c r="G5" s="16">
        <v>1353</v>
      </c>
      <c r="H5" s="17">
        <v>15.59</v>
      </c>
      <c r="I5" s="17">
        <v>1.18</v>
      </c>
      <c r="J5" s="17">
        <v>22.23</v>
      </c>
      <c r="K5" s="17">
        <v>0.38</v>
      </c>
      <c r="L5" s="17">
        <v>21.48</v>
      </c>
      <c r="M5" s="11">
        <v>0.03</v>
      </c>
      <c r="N5" s="18">
        <v>7.8100000000000003E-2</v>
      </c>
      <c r="O5" s="19">
        <v>6.6000000000000003E-2</v>
      </c>
      <c r="P5" s="11">
        <v>-0.02</v>
      </c>
      <c r="Q5" s="11">
        <v>7.0000000000000007E-2</v>
      </c>
      <c r="R5" s="11">
        <v>0.05</v>
      </c>
      <c r="S5" s="11">
        <v>0.17</v>
      </c>
      <c r="T5" s="11">
        <v>0.25</v>
      </c>
      <c r="U5" s="11">
        <v>0.35</v>
      </c>
      <c r="V5" s="34">
        <v>6</v>
      </c>
      <c r="W5" s="11">
        <v>0.38</v>
      </c>
      <c r="X5" s="11">
        <v>0.23</v>
      </c>
      <c r="Y5" s="11">
        <v>0.35</v>
      </c>
      <c r="Z5" s="11">
        <v>1.1200000000000001</v>
      </c>
      <c r="AA5" s="19">
        <v>-0.3947</v>
      </c>
      <c r="AB5" s="19">
        <v>0.52170000000000005</v>
      </c>
      <c r="AC5" s="61">
        <v>6.4667000000000003</v>
      </c>
      <c r="AD5" s="19">
        <v>-1E-3</v>
      </c>
      <c r="AE5" s="19">
        <v>0.15640000000000001</v>
      </c>
      <c r="AF5" s="20">
        <v>0.32100000000000001</v>
      </c>
      <c r="AG5" s="21">
        <v>0.12889999999999999</v>
      </c>
      <c r="AH5" s="22">
        <v>3094</v>
      </c>
      <c r="AI5" s="23">
        <v>3577.9</v>
      </c>
      <c r="AJ5" s="17">
        <v>31.68</v>
      </c>
      <c r="AK5" s="17">
        <v>31.46</v>
      </c>
      <c r="AL5" s="17">
        <v>32.19</v>
      </c>
      <c r="AM5" s="17">
        <v>32</v>
      </c>
      <c r="AN5" s="17">
        <v>31.77</v>
      </c>
      <c r="AO5" s="17">
        <v>31.17</v>
      </c>
      <c r="AP5" s="17">
        <v>33.42</v>
      </c>
      <c r="AQ5" s="17">
        <v>35.54</v>
      </c>
      <c r="AR5" s="17">
        <v>1.17</v>
      </c>
      <c r="AS5" s="17">
        <v>-1.21</v>
      </c>
      <c r="AT5" s="17">
        <v>-0.37</v>
      </c>
      <c r="AU5" s="17">
        <v>1.1499999999999999</v>
      </c>
      <c r="AV5" s="17">
        <v>0.96</v>
      </c>
      <c r="AW5" s="17">
        <v>-1.74</v>
      </c>
      <c r="AX5" s="17">
        <v>1.6</v>
      </c>
      <c r="AY5" s="17">
        <v>3.76</v>
      </c>
      <c r="AZ5" s="17">
        <v>0.66</v>
      </c>
      <c r="BA5" s="17">
        <v>-0.13</v>
      </c>
      <c r="BB5" s="17">
        <v>0.78</v>
      </c>
      <c r="BC5" s="17">
        <v>0.57999999999999996</v>
      </c>
      <c r="BD5" s="17">
        <v>0.11</v>
      </c>
      <c r="BE5" s="17">
        <v>1.64</v>
      </c>
      <c r="BF5" s="17">
        <v>3.14</v>
      </c>
      <c r="BG5" s="17">
        <v>3.38</v>
      </c>
      <c r="BH5" s="17">
        <v>35.54</v>
      </c>
      <c r="BI5" s="17">
        <v>2.12</v>
      </c>
      <c r="BJ5" s="17">
        <v>3.76</v>
      </c>
      <c r="BK5" s="17">
        <v>2.16</v>
      </c>
      <c r="BL5" s="17">
        <v>3.38</v>
      </c>
      <c r="BM5" s="17">
        <v>0.24</v>
      </c>
      <c r="BN5" s="17">
        <v>0.25</v>
      </c>
      <c r="BO5" s="17">
        <v>0.24</v>
      </c>
      <c r="BP5" s="17">
        <v>0.23</v>
      </c>
      <c r="BQ5" s="35">
        <v>0.63</v>
      </c>
      <c r="BR5" s="17">
        <v>0.31</v>
      </c>
      <c r="BS5" s="17">
        <v>0.37</v>
      </c>
      <c r="BT5" s="17">
        <v>0.33</v>
      </c>
      <c r="BU5" s="17">
        <v>1.01</v>
      </c>
      <c r="BV5" s="24">
        <v>56.7</v>
      </c>
      <c r="BW5" s="24">
        <v>56.91</v>
      </c>
      <c r="BX5" s="24">
        <v>56.4</v>
      </c>
      <c r="BY5" s="24">
        <v>56.39</v>
      </c>
      <c r="BZ5" s="25">
        <v>36.08</v>
      </c>
      <c r="CA5" s="25">
        <v>35.979999999999997</v>
      </c>
      <c r="CB5" s="25">
        <v>35.89</v>
      </c>
      <c r="CC5" s="25">
        <v>35.869999999999997</v>
      </c>
      <c r="CD5" s="18">
        <v>-5.7999999999999996E-3</v>
      </c>
      <c r="CE5" s="18">
        <v>-5.4000000000000003E-3</v>
      </c>
      <c r="CF5" s="17">
        <v>-0.85</v>
      </c>
      <c r="CG5" s="17">
        <v>2</v>
      </c>
      <c r="CH5" s="17">
        <v>0.23</v>
      </c>
      <c r="CI5" s="17">
        <v>2.99</v>
      </c>
      <c r="CJ5" s="17">
        <v>-0.86</v>
      </c>
      <c r="CK5" s="17">
        <v>0.37</v>
      </c>
      <c r="CL5" s="17">
        <v>1.04</v>
      </c>
      <c r="CM5" s="17">
        <v>0.59</v>
      </c>
      <c r="CN5" s="17">
        <v>0.32</v>
      </c>
      <c r="CO5" s="18">
        <v>0.39989999999999998</v>
      </c>
    </row>
    <row r="6" spans="1:93" ht="19.5" hidden="1">
      <c r="A6" s="28">
        <v>3260</v>
      </c>
      <c r="B6" s="33" t="s">
        <v>152</v>
      </c>
      <c r="C6" s="11">
        <v>58.4</v>
      </c>
      <c r="D6" s="658">
        <v>4.2</v>
      </c>
      <c r="E6" s="303">
        <v>0.3</v>
      </c>
      <c r="F6" s="65">
        <v>14.17</v>
      </c>
      <c r="G6" s="16">
        <v>13289</v>
      </c>
      <c r="H6" s="17">
        <v>34.590000000000003</v>
      </c>
      <c r="I6" s="17">
        <v>1.69</v>
      </c>
      <c r="J6" s="17">
        <v>14.9</v>
      </c>
      <c r="K6" s="17">
        <v>0.41</v>
      </c>
      <c r="L6" s="17">
        <v>36.81</v>
      </c>
      <c r="M6" s="11">
        <v>0.01</v>
      </c>
      <c r="N6" s="18">
        <v>6.8900000000000003E-2</v>
      </c>
      <c r="O6" s="19">
        <v>4.0800000000000003E-2</v>
      </c>
      <c r="P6" s="11">
        <v>-1.81</v>
      </c>
      <c r="Q6" s="11">
        <v>0.74</v>
      </c>
      <c r="R6" s="11">
        <v>0.46</v>
      </c>
      <c r="S6" s="11">
        <v>-1.21</v>
      </c>
      <c r="T6" s="11">
        <v>2.12</v>
      </c>
      <c r="U6" s="11">
        <v>1.2</v>
      </c>
      <c r="V6" s="34">
        <v>1.6087</v>
      </c>
      <c r="W6" s="11">
        <v>8</v>
      </c>
      <c r="X6" s="11">
        <v>-0.82</v>
      </c>
      <c r="Y6" s="11">
        <v>1.9</v>
      </c>
      <c r="Z6" s="11">
        <v>3.31</v>
      </c>
      <c r="AA6" s="19">
        <v>-1.1025</v>
      </c>
      <c r="AB6" s="19">
        <v>3.3170999999999999</v>
      </c>
      <c r="AC6" s="61">
        <v>23.066700000000001</v>
      </c>
      <c r="AD6" s="19">
        <v>-0.19209999999999999</v>
      </c>
      <c r="AE6" s="19">
        <v>0.2581</v>
      </c>
      <c r="AF6" s="20">
        <v>0.52629999999999999</v>
      </c>
      <c r="AG6" s="21">
        <v>0.19309999999999999</v>
      </c>
      <c r="AH6" s="22">
        <v>25562</v>
      </c>
      <c r="AI6" s="23">
        <v>32159.55</v>
      </c>
      <c r="AJ6" s="17">
        <v>6.68</v>
      </c>
      <c r="AK6" s="17">
        <v>5.24</v>
      </c>
      <c r="AL6" s="17">
        <v>10.81</v>
      </c>
      <c r="AM6" s="17">
        <v>8.48</v>
      </c>
      <c r="AN6" s="17">
        <v>16.27</v>
      </c>
      <c r="AO6" s="17">
        <v>8.57</v>
      </c>
      <c r="AP6" s="17">
        <v>23.55</v>
      </c>
      <c r="AQ6" s="17">
        <v>14.17</v>
      </c>
      <c r="AR6" s="17">
        <v>0.45</v>
      </c>
      <c r="AS6" s="17">
        <v>-6.81</v>
      </c>
      <c r="AT6" s="17">
        <v>0.56999999999999995</v>
      </c>
      <c r="AU6" s="17">
        <v>-3.85</v>
      </c>
      <c r="AV6" s="17">
        <v>5.85</v>
      </c>
      <c r="AW6" s="17">
        <v>-1.29</v>
      </c>
      <c r="AX6" s="17">
        <v>12.55</v>
      </c>
      <c r="AY6" s="17">
        <v>4.4400000000000004</v>
      </c>
      <c r="AZ6" s="17">
        <v>0.27</v>
      </c>
      <c r="BA6" s="17">
        <v>-5.91</v>
      </c>
      <c r="BB6" s="17">
        <v>2.5499999999999998</v>
      </c>
      <c r="BC6" s="17">
        <v>1.54</v>
      </c>
      <c r="BD6" s="17">
        <v>6.47</v>
      </c>
      <c r="BE6" s="17">
        <v>-3.66</v>
      </c>
      <c r="BF6" s="17">
        <v>6.22</v>
      </c>
      <c r="BG6" s="17">
        <v>3.77</v>
      </c>
      <c r="BH6" s="17">
        <v>14.17</v>
      </c>
      <c r="BI6" s="17">
        <v>-9.3800000000000008</v>
      </c>
      <c r="BJ6" s="17">
        <v>4.4400000000000004</v>
      </c>
      <c r="BK6" s="17">
        <v>-8.11</v>
      </c>
      <c r="BL6" s="17">
        <v>3.77</v>
      </c>
      <c r="BM6" s="17">
        <v>-2.4500000000000002</v>
      </c>
      <c r="BN6" s="17">
        <v>0.33</v>
      </c>
      <c r="BO6" s="17">
        <v>0.25</v>
      </c>
      <c r="BP6" s="17">
        <v>0.36</v>
      </c>
      <c r="BQ6" s="35">
        <v>0.66</v>
      </c>
      <c r="BR6" s="17">
        <v>0.61</v>
      </c>
      <c r="BS6" s="17">
        <v>0.55000000000000004</v>
      </c>
      <c r="BT6" s="17">
        <v>0.64</v>
      </c>
      <c r="BU6" s="17">
        <v>0.65</v>
      </c>
      <c r="BV6" s="24">
        <v>78</v>
      </c>
      <c r="BW6" s="24">
        <v>76.55</v>
      </c>
      <c r="BX6" s="24">
        <v>76.650000000000006</v>
      </c>
      <c r="BY6" s="24">
        <v>76.64</v>
      </c>
      <c r="BZ6" s="25">
        <v>15.92</v>
      </c>
      <c r="CA6" s="25">
        <v>16.09</v>
      </c>
      <c r="CB6" s="25">
        <v>16.670000000000002</v>
      </c>
      <c r="CC6" s="25">
        <v>16.96</v>
      </c>
      <c r="CD6" s="18">
        <v>6.4100000000000004E-2</v>
      </c>
      <c r="CE6" s="18">
        <v>-1.7399999999999999E-2</v>
      </c>
      <c r="CF6" s="17">
        <v>-0.92</v>
      </c>
      <c r="CG6" s="17">
        <v>2</v>
      </c>
      <c r="CH6" s="17">
        <v>-0.39</v>
      </c>
      <c r="CI6" s="17">
        <v>2.9</v>
      </c>
      <c r="CJ6" s="17">
        <v>-2</v>
      </c>
      <c r="CK6" s="17">
        <v>-1.06</v>
      </c>
      <c r="CL6" s="17">
        <v>2</v>
      </c>
      <c r="CM6" s="17">
        <v>1.18</v>
      </c>
      <c r="CN6" s="17">
        <v>0.48</v>
      </c>
      <c r="CO6" s="18">
        <v>0.49930000000000002</v>
      </c>
    </row>
    <row r="7" spans="1:93" ht="19.5">
      <c r="A7" s="28">
        <v>3265</v>
      </c>
      <c r="B7" s="33" t="s">
        <v>118</v>
      </c>
      <c r="C7" s="11">
        <v>23.6</v>
      </c>
      <c r="D7" s="613">
        <v>4.1399999999999997</v>
      </c>
      <c r="E7" s="607">
        <v>0</v>
      </c>
      <c r="F7" s="56">
        <v>10.48</v>
      </c>
      <c r="G7" s="16">
        <v>3216</v>
      </c>
      <c r="H7" s="17">
        <v>34.409999999999997</v>
      </c>
      <c r="I7" s="17">
        <v>0.69</v>
      </c>
      <c r="J7" s="17">
        <v>5.74</v>
      </c>
      <c r="K7" s="17">
        <v>0.98</v>
      </c>
      <c r="L7" s="17">
        <v>214.4</v>
      </c>
      <c r="M7" s="11">
        <v>0</v>
      </c>
      <c r="N7" s="18">
        <v>0.18559999999999999</v>
      </c>
      <c r="O7" s="19">
        <v>0.27060000000000001</v>
      </c>
      <c r="P7" s="11">
        <v>0.03</v>
      </c>
      <c r="Q7" s="11">
        <v>0.4</v>
      </c>
      <c r="R7" s="11">
        <v>-7.0000000000000007E-2</v>
      </c>
      <c r="S7" s="11">
        <v>3.53</v>
      </c>
      <c r="T7" s="11">
        <v>0.01</v>
      </c>
      <c r="U7" s="11">
        <v>0.26</v>
      </c>
      <c r="V7" s="34">
        <v>4.7142999999999997</v>
      </c>
      <c r="W7" s="11">
        <v>5.34</v>
      </c>
      <c r="X7" s="11">
        <v>2.42</v>
      </c>
      <c r="Y7" s="11">
        <v>4.17</v>
      </c>
      <c r="Z7" s="11">
        <v>4.0599999999999996</v>
      </c>
      <c r="AA7" s="19">
        <v>-0.54679999999999995</v>
      </c>
      <c r="AB7" s="19">
        <v>0.72309999999999997</v>
      </c>
      <c r="AC7" s="61">
        <v>13</v>
      </c>
      <c r="AD7" s="19">
        <v>2.5399999999999999E-2</v>
      </c>
      <c r="AE7" s="19">
        <v>0.11990000000000001</v>
      </c>
      <c r="AF7" s="20">
        <v>0.25390000000000001</v>
      </c>
      <c r="AG7" s="21">
        <v>1.24E-2</v>
      </c>
      <c r="AH7" s="22">
        <v>2943</v>
      </c>
      <c r="AI7" s="23">
        <v>3295.87</v>
      </c>
      <c r="AJ7" s="17">
        <v>26.81</v>
      </c>
      <c r="AK7" s="17">
        <v>7.33</v>
      </c>
      <c r="AL7" s="17">
        <v>13.34</v>
      </c>
      <c r="AM7" s="17">
        <v>5.87</v>
      </c>
      <c r="AN7" s="17">
        <v>14.58</v>
      </c>
      <c r="AO7" s="17">
        <v>54.04</v>
      </c>
      <c r="AP7" s="17">
        <v>8.09</v>
      </c>
      <c r="AQ7" s="17">
        <v>10.48</v>
      </c>
      <c r="AR7" s="17">
        <v>19.350000000000001</v>
      </c>
      <c r="AS7" s="17">
        <v>-1.39</v>
      </c>
      <c r="AT7" s="17">
        <v>1.99</v>
      </c>
      <c r="AU7" s="17">
        <v>-3.1</v>
      </c>
      <c r="AV7" s="17">
        <v>6.51</v>
      </c>
      <c r="AW7" s="17">
        <v>48.49</v>
      </c>
      <c r="AX7" s="17">
        <v>-1.95</v>
      </c>
      <c r="AY7" s="17">
        <v>1.84</v>
      </c>
      <c r="AZ7" s="17">
        <v>18.41</v>
      </c>
      <c r="BA7" s="17">
        <v>0.67</v>
      </c>
      <c r="BB7" s="17">
        <v>10.1</v>
      </c>
      <c r="BC7" s="17">
        <v>-1.72</v>
      </c>
      <c r="BD7" s="17">
        <v>6.86</v>
      </c>
      <c r="BE7" s="17">
        <v>37.49</v>
      </c>
      <c r="BF7" s="17">
        <v>0.35</v>
      </c>
      <c r="BG7" s="17">
        <v>6.28</v>
      </c>
      <c r="BH7" s="17">
        <v>10.48</v>
      </c>
      <c r="BI7" s="17">
        <v>2.39</v>
      </c>
      <c r="BJ7" s="17">
        <v>1.84</v>
      </c>
      <c r="BK7" s="17">
        <v>3.79</v>
      </c>
      <c r="BL7" s="17">
        <v>6.28</v>
      </c>
      <c r="BM7" s="17">
        <v>5.93</v>
      </c>
      <c r="BN7" s="17">
        <v>0.98</v>
      </c>
      <c r="BO7" s="17">
        <v>1</v>
      </c>
      <c r="BP7" s="17">
        <v>0.98</v>
      </c>
      <c r="BQ7" s="35">
        <v>0</v>
      </c>
      <c r="BR7" s="17">
        <v>1.38</v>
      </c>
      <c r="BS7" s="17">
        <v>2.09</v>
      </c>
      <c r="BT7" s="17">
        <v>1.44</v>
      </c>
      <c r="BU7" s="17">
        <v>0.47</v>
      </c>
      <c r="BV7" s="24">
        <v>38.82</v>
      </c>
      <c r="BW7" s="24">
        <v>38.82</v>
      </c>
      <c r="BX7" s="24">
        <v>38.82</v>
      </c>
      <c r="BY7" s="24">
        <v>38.82</v>
      </c>
      <c r="BZ7" s="25">
        <v>57.3</v>
      </c>
      <c r="CA7" s="25">
        <v>57.3</v>
      </c>
      <c r="CB7" s="25">
        <v>57.3</v>
      </c>
      <c r="CC7" s="25">
        <v>57.3</v>
      </c>
      <c r="CD7" s="18">
        <v>0</v>
      </c>
      <c r="CE7" s="18">
        <v>0</v>
      </c>
      <c r="CF7" s="17">
        <v>0.4</v>
      </c>
      <c r="CG7" s="17">
        <v>2</v>
      </c>
      <c r="CH7" s="17">
        <v>1.23</v>
      </c>
      <c r="CI7" s="17">
        <v>1.4</v>
      </c>
      <c r="CJ7" s="17">
        <v>-2</v>
      </c>
      <c r="CK7" s="17">
        <v>-1.3</v>
      </c>
      <c r="CL7" s="17">
        <v>1.98</v>
      </c>
      <c r="CM7" s="17">
        <v>0.41</v>
      </c>
      <c r="CN7" s="17">
        <v>0.03</v>
      </c>
      <c r="CO7" s="18">
        <v>-0.71089999999999998</v>
      </c>
    </row>
    <row r="8" spans="1:93" ht="19.5" hidden="1">
      <c r="A8" s="28">
        <v>2908</v>
      </c>
      <c r="B8" s="33" t="s">
        <v>218</v>
      </c>
      <c r="C8" s="11">
        <v>23.9</v>
      </c>
      <c r="D8" s="680">
        <v>4.0199999999999996</v>
      </c>
      <c r="E8" s="681">
        <v>0.13</v>
      </c>
      <c r="F8" s="69">
        <v>27.03</v>
      </c>
      <c r="G8" s="16">
        <v>12186</v>
      </c>
      <c r="H8" s="17">
        <v>12.58</v>
      </c>
      <c r="I8" s="17">
        <v>1.9</v>
      </c>
      <c r="J8" s="17">
        <v>17.32</v>
      </c>
      <c r="K8" s="17">
        <v>0.3</v>
      </c>
      <c r="L8" s="17">
        <v>100</v>
      </c>
      <c r="M8" s="11">
        <v>0.09</v>
      </c>
      <c r="N8" s="18">
        <v>8.4500000000000006E-2</v>
      </c>
      <c r="O8" s="19">
        <v>4.4499999999999998E-2</v>
      </c>
      <c r="P8" s="11">
        <v>-0.4</v>
      </c>
      <c r="Q8" s="11">
        <v>0.35</v>
      </c>
      <c r="R8" s="11">
        <v>-0.75</v>
      </c>
      <c r="S8" s="11">
        <v>0.27</v>
      </c>
      <c r="T8" s="11">
        <v>0.25</v>
      </c>
      <c r="U8" s="11">
        <v>0.52</v>
      </c>
      <c r="V8" s="34">
        <v>1.6933</v>
      </c>
      <c r="W8" s="11">
        <v>1.61</v>
      </c>
      <c r="X8" s="11">
        <v>0.8</v>
      </c>
      <c r="Y8" s="11">
        <v>0.2</v>
      </c>
      <c r="Z8" s="11">
        <v>1.56</v>
      </c>
      <c r="AA8" s="19">
        <v>-0.50309999999999999</v>
      </c>
      <c r="AB8" s="19">
        <v>-0.75</v>
      </c>
      <c r="AC8" s="61">
        <v>2.0065</v>
      </c>
      <c r="AD8" s="19">
        <v>-4.5999999999999999E-2</v>
      </c>
      <c r="AE8" s="19">
        <v>6.2100000000000002E-2</v>
      </c>
      <c r="AF8" s="20">
        <v>0.23880000000000001</v>
      </c>
      <c r="AG8" s="21">
        <v>0.113</v>
      </c>
      <c r="AH8" s="22">
        <v>38061</v>
      </c>
      <c r="AI8" s="23">
        <v>40424.589999999997</v>
      </c>
      <c r="AJ8" s="17">
        <v>25.75</v>
      </c>
      <c r="AK8" s="17">
        <v>24.95</v>
      </c>
      <c r="AL8" s="17">
        <v>28.47</v>
      </c>
      <c r="AM8" s="17">
        <v>27.64</v>
      </c>
      <c r="AN8" s="17">
        <v>25.21</v>
      </c>
      <c r="AO8" s="17">
        <v>27.02</v>
      </c>
      <c r="AP8" s="17">
        <v>26.8</v>
      </c>
      <c r="AQ8" s="17">
        <v>27.03</v>
      </c>
      <c r="AR8" s="17">
        <v>1.67</v>
      </c>
      <c r="AS8" s="17">
        <v>-1.02</v>
      </c>
      <c r="AT8" s="17">
        <v>3.16</v>
      </c>
      <c r="AU8" s="17">
        <v>1.63</v>
      </c>
      <c r="AV8" s="17">
        <v>1.72</v>
      </c>
      <c r="AW8" s="17">
        <v>2.48</v>
      </c>
      <c r="AX8" s="17">
        <v>2.29</v>
      </c>
      <c r="AY8" s="17">
        <v>3.61</v>
      </c>
      <c r="AZ8" s="17">
        <v>1.71</v>
      </c>
      <c r="BA8" s="17">
        <v>-2.04</v>
      </c>
      <c r="BB8" s="17">
        <v>1.83</v>
      </c>
      <c r="BC8" s="17">
        <v>-4.08</v>
      </c>
      <c r="BD8" s="17">
        <v>1.76</v>
      </c>
      <c r="BE8" s="17">
        <v>1.55</v>
      </c>
      <c r="BF8" s="17">
        <v>1.38</v>
      </c>
      <c r="BG8" s="17">
        <v>2.41</v>
      </c>
      <c r="BH8" s="17">
        <v>27.03</v>
      </c>
      <c r="BI8" s="17">
        <v>0.23</v>
      </c>
      <c r="BJ8" s="17">
        <v>3.61</v>
      </c>
      <c r="BK8" s="17">
        <v>1.32</v>
      </c>
      <c r="BL8" s="17">
        <v>2.41</v>
      </c>
      <c r="BM8" s="17">
        <v>1.03</v>
      </c>
      <c r="BN8" s="17">
        <v>0.27</v>
      </c>
      <c r="BO8" s="17">
        <v>0.28000000000000003</v>
      </c>
      <c r="BP8" s="17">
        <v>0.27</v>
      </c>
      <c r="BQ8" s="35">
        <v>0.11</v>
      </c>
      <c r="BR8" s="17">
        <v>0.31</v>
      </c>
      <c r="BS8" s="17">
        <v>0.31</v>
      </c>
      <c r="BT8" s="17">
        <v>0.33</v>
      </c>
      <c r="BU8" s="17">
        <v>0.92</v>
      </c>
      <c r="BV8" s="24">
        <v>11.17</v>
      </c>
      <c r="BW8" s="24">
        <v>11.2</v>
      </c>
      <c r="BX8" s="24">
        <v>11.02</v>
      </c>
      <c r="BY8" s="24">
        <v>10.91</v>
      </c>
      <c r="BZ8" s="25">
        <v>86.03</v>
      </c>
      <c r="CA8" s="25">
        <v>86.01</v>
      </c>
      <c r="CB8" s="25">
        <v>86.16</v>
      </c>
      <c r="CC8" s="25">
        <v>86.18</v>
      </c>
      <c r="CD8" s="18">
        <v>1.6999999999999999E-3</v>
      </c>
      <c r="CE8" s="18">
        <v>-2.3400000000000001E-2</v>
      </c>
      <c r="CF8" s="17">
        <v>0.17</v>
      </c>
      <c r="CG8" s="17">
        <v>2</v>
      </c>
      <c r="CH8" s="17">
        <v>-0.6</v>
      </c>
      <c r="CI8" s="17">
        <v>3.2</v>
      </c>
      <c r="CJ8" s="17">
        <v>-2</v>
      </c>
      <c r="CK8" s="17">
        <v>-0.2</v>
      </c>
      <c r="CL8" s="17">
        <v>0.79</v>
      </c>
      <c r="CM8" s="17">
        <v>0.37</v>
      </c>
      <c r="CN8" s="17">
        <v>0.28000000000000003</v>
      </c>
      <c r="CO8" s="18">
        <v>0.30259999999999998</v>
      </c>
    </row>
    <row r="9" spans="1:93" ht="19.5">
      <c r="A9" s="28">
        <v>6284</v>
      </c>
      <c r="B9" s="33" t="s">
        <v>209</v>
      </c>
      <c r="C9" s="11">
        <v>38.85</v>
      </c>
      <c r="D9" s="670">
        <v>3.93</v>
      </c>
      <c r="E9" s="671">
        <v>-0.04</v>
      </c>
      <c r="F9" s="31">
        <v>26.34</v>
      </c>
      <c r="G9" s="16">
        <v>5446</v>
      </c>
      <c r="H9" s="17">
        <v>33.46</v>
      </c>
      <c r="I9" s="17">
        <v>1.1599999999999999</v>
      </c>
      <c r="J9" s="17">
        <v>18.329999999999998</v>
      </c>
      <c r="K9" s="17">
        <v>1.07</v>
      </c>
      <c r="L9" s="17">
        <v>18.399999999999999</v>
      </c>
      <c r="M9" s="11">
        <v>0.11</v>
      </c>
      <c r="N9" s="18">
        <v>8.2600000000000007E-2</v>
      </c>
      <c r="O9" s="19">
        <v>7.1099999999999997E-2</v>
      </c>
      <c r="P9" s="11">
        <v>0.19</v>
      </c>
      <c r="Q9" s="11">
        <v>-0.11</v>
      </c>
      <c r="R9" s="11">
        <v>0.28999999999999998</v>
      </c>
      <c r="S9" s="11">
        <v>0.27</v>
      </c>
      <c r="T9" s="11">
        <v>0.34</v>
      </c>
      <c r="U9" s="11">
        <v>0.57999999999999996</v>
      </c>
      <c r="V9" s="34">
        <v>1</v>
      </c>
      <c r="W9" s="11">
        <v>0.87</v>
      </c>
      <c r="X9" s="11">
        <v>2.14</v>
      </c>
      <c r="Y9" s="11">
        <v>1.34</v>
      </c>
      <c r="Z9" s="11">
        <v>1.77</v>
      </c>
      <c r="AA9" s="19">
        <v>1.4598</v>
      </c>
      <c r="AB9" s="19">
        <v>-0.37380000000000002</v>
      </c>
      <c r="AC9" s="61">
        <v>1.6818</v>
      </c>
      <c r="AD9" s="19">
        <v>5.8000000000000003E-2</v>
      </c>
      <c r="AE9" s="19">
        <v>0.20830000000000001</v>
      </c>
      <c r="AF9" s="20">
        <v>0.34470000000000001</v>
      </c>
      <c r="AG9" s="21">
        <v>9.6100000000000005E-2</v>
      </c>
      <c r="AH9" s="22">
        <v>4230</v>
      </c>
      <c r="AI9" s="23">
        <v>5111.1099999999997</v>
      </c>
      <c r="AJ9" s="17">
        <v>22.81</v>
      </c>
      <c r="AK9" s="17">
        <v>20.399999999999999</v>
      </c>
      <c r="AL9" s="17">
        <v>19.45</v>
      </c>
      <c r="AM9" s="17">
        <v>21.67</v>
      </c>
      <c r="AN9" s="17">
        <v>26.79</v>
      </c>
      <c r="AO9" s="17">
        <v>23.68</v>
      </c>
      <c r="AP9" s="17">
        <v>23.95</v>
      </c>
      <c r="AQ9" s="17">
        <v>26.34</v>
      </c>
      <c r="AR9" s="17">
        <v>-1.78</v>
      </c>
      <c r="AS9" s="17">
        <v>3.28</v>
      </c>
      <c r="AT9" s="17">
        <v>-0.97</v>
      </c>
      <c r="AU9" s="17">
        <v>3.48</v>
      </c>
      <c r="AV9" s="17">
        <v>10.130000000000001</v>
      </c>
      <c r="AW9" s="17">
        <v>7.75</v>
      </c>
      <c r="AX9" s="17">
        <v>3.38</v>
      </c>
      <c r="AY9" s="17">
        <v>9.86</v>
      </c>
      <c r="AZ9" s="17">
        <v>16.260000000000002</v>
      </c>
      <c r="BA9" s="17">
        <v>2.23</v>
      </c>
      <c r="BB9" s="17">
        <v>-1.84</v>
      </c>
      <c r="BC9" s="17">
        <v>4.24</v>
      </c>
      <c r="BD9" s="17">
        <v>10.59</v>
      </c>
      <c r="BE9" s="17">
        <v>3.51</v>
      </c>
      <c r="BF9" s="17">
        <v>5.35</v>
      </c>
      <c r="BG9" s="17">
        <v>6.48</v>
      </c>
      <c r="BH9" s="17">
        <v>26.34</v>
      </c>
      <c r="BI9" s="17">
        <v>2.39</v>
      </c>
      <c r="BJ9" s="17">
        <v>9.86</v>
      </c>
      <c r="BK9" s="17">
        <v>6.48</v>
      </c>
      <c r="BL9" s="17">
        <v>6.48</v>
      </c>
      <c r="BM9" s="17">
        <v>1.1299999999999999</v>
      </c>
      <c r="BN9" s="17">
        <v>0.94</v>
      </c>
      <c r="BO9" s="17">
        <v>0.64</v>
      </c>
      <c r="BP9" s="17">
        <v>0.52</v>
      </c>
      <c r="BQ9" s="35">
        <v>1.05</v>
      </c>
      <c r="BR9" s="17">
        <v>1.36</v>
      </c>
      <c r="BS9" s="17">
        <v>1.5</v>
      </c>
      <c r="BT9" s="17">
        <v>0.8</v>
      </c>
      <c r="BU9" s="17">
        <v>0.71</v>
      </c>
      <c r="BV9" s="24">
        <v>48.98</v>
      </c>
      <c r="BW9" s="24">
        <v>48.93</v>
      </c>
      <c r="BX9" s="24">
        <v>48.51</v>
      </c>
      <c r="BY9" s="24">
        <v>48.55</v>
      </c>
      <c r="BZ9" s="25">
        <v>44.2</v>
      </c>
      <c r="CA9" s="25">
        <v>44.2</v>
      </c>
      <c r="CB9" s="25">
        <v>44.2</v>
      </c>
      <c r="CC9" s="25">
        <v>44.2</v>
      </c>
      <c r="CD9" s="18">
        <v>0</v>
      </c>
      <c r="CE9" s="18">
        <v>-8.8000000000000005E-3</v>
      </c>
      <c r="CF9" s="17">
        <v>-1.7</v>
      </c>
      <c r="CG9" s="17">
        <v>2</v>
      </c>
      <c r="CH9" s="17">
        <v>0.28000000000000003</v>
      </c>
      <c r="CI9" s="17">
        <v>1.1599999999999999</v>
      </c>
      <c r="CJ9" s="17">
        <v>-0.45</v>
      </c>
      <c r="CK9" s="17">
        <v>-0.24</v>
      </c>
      <c r="CL9" s="17">
        <v>2</v>
      </c>
      <c r="CM9" s="17">
        <v>0.65</v>
      </c>
      <c r="CN9" s="17">
        <v>0.24</v>
      </c>
      <c r="CO9" s="18">
        <v>0.51129999999999998</v>
      </c>
    </row>
    <row r="10" spans="1:93" ht="19.5" hidden="1">
      <c r="A10" s="28">
        <v>3380</v>
      </c>
      <c r="B10" s="33" t="s">
        <v>115</v>
      </c>
      <c r="C10" s="11">
        <v>26.8</v>
      </c>
      <c r="D10" s="632">
        <v>3.84</v>
      </c>
      <c r="E10" s="350">
        <v>-1.08</v>
      </c>
      <c r="F10" s="88">
        <v>16.39</v>
      </c>
      <c r="G10" s="16">
        <v>11841</v>
      </c>
      <c r="H10" s="17">
        <v>16.77</v>
      </c>
      <c r="I10" s="17">
        <v>1.6</v>
      </c>
      <c r="J10" s="17">
        <v>60.91</v>
      </c>
      <c r="K10" s="17">
        <v>0.37</v>
      </c>
      <c r="L10" s="17">
        <v>8.01</v>
      </c>
      <c r="M10" s="11">
        <v>2.74</v>
      </c>
      <c r="N10" s="18">
        <v>3.5099999999999999E-2</v>
      </c>
      <c r="O10" s="19">
        <v>2.1999999999999999E-2</v>
      </c>
      <c r="P10" s="11">
        <v>0.22</v>
      </c>
      <c r="Q10" s="11">
        <v>0</v>
      </c>
      <c r="R10" s="11">
        <v>0.16</v>
      </c>
      <c r="S10" s="11">
        <v>0.12</v>
      </c>
      <c r="T10" s="11">
        <v>-0.24</v>
      </c>
      <c r="U10" s="11">
        <v>0.39</v>
      </c>
      <c r="V10" s="34">
        <v>1.4375</v>
      </c>
      <c r="W10" s="11">
        <v>1.26</v>
      </c>
      <c r="X10" s="11">
        <v>-0.17</v>
      </c>
      <c r="Y10" s="11">
        <v>0.44</v>
      </c>
      <c r="Z10" s="11">
        <v>0.66</v>
      </c>
      <c r="AA10" s="19">
        <v>-1.1349</v>
      </c>
      <c r="AB10" s="19">
        <v>3.5882000000000001</v>
      </c>
      <c r="AC10" s="61">
        <v>0.22220000000000001</v>
      </c>
      <c r="AD10" s="19">
        <v>1.4E-2</v>
      </c>
      <c r="AE10" s="19">
        <v>1.0077</v>
      </c>
      <c r="AF10" s="20">
        <v>1.4142999999999999</v>
      </c>
      <c r="AG10" s="21">
        <v>9.3399999999999997E-2</v>
      </c>
      <c r="AH10" s="22">
        <v>15826</v>
      </c>
      <c r="AI10" s="23">
        <v>31773.86</v>
      </c>
      <c r="AJ10" s="17">
        <v>14.53</v>
      </c>
      <c r="AK10" s="17">
        <v>16.260000000000002</v>
      </c>
      <c r="AL10" s="17">
        <v>16.41</v>
      </c>
      <c r="AM10" s="17">
        <v>18.440000000000001</v>
      </c>
      <c r="AN10" s="17">
        <v>16.46</v>
      </c>
      <c r="AO10" s="17">
        <v>15.01</v>
      </c>
      <c r="AP10" s="17">
        <v>16.96</v>
      </c>
      <c r="AQ10" s="17">
        <v>16.39</v>
      </c>
      <c r="AR10" s="17">
        <v>-0.52</v>
      </c>
      <c r="AS10" s="17">
        <v>1.31</v>
      </c>
      <c r="AT10" s="17">
        <v>-0.44</v>
      </c>
      <c r="AU10" s="17">
        <v>2.0699999999999998</v>
      </c>
      <c r="AV10" s="17">
        <v>1.64</v>
      </c>
      <c r="AW10" s="17">
        <v>2.12</v>
      </c>
      <c r="AX10" s="17">
        <v>-1.7</v>
      </c>
      <c r="AY10" s="17">
        <v>3.23</v>
      </c>
      <c r="AZ10" s="17">
        <v>0.6</v>
      </c>
      <c r="BA10" s="17">
        <v>2.79</v>
      </c>
      <c r="BB10" s="17">
        <v>0.03</v>
      </c>
      <c r="BC10" s="17">
        <v>2.13</v>
      </c>
      <c r="BD10" s="17">
        <v>2.2000000000000002</v>
      </c>
      <c r="BE10" s="17">
        <v>1.41</v>
      </c>
      <c r="BF10" s="17">
        <v>-2.77</v>
      </c>
      <c r="BG10" s="17">
        <v>3.59</v>
      </c>
      <c r="BH10" s="17">
        <v>16.39</v>
      </c>
      <c r="BI10" s="17">
        <v>-0.56999999999999995</v>
      </c>
      <c r="BJ10" s="17">
        <v>3.23</v>
      </c>
      <c r="BK10" s="17">
        <v>4.93</v>
      </c>
      <c r="BL10" s="17">
        <v>3.59</v>
      </c>
      <c r="BM10" s="17">
        <v>6.36</v>
      </c>
      <c r="BN10" s="17">
        <v>0.47</v>
      </c>
      <c r="BO10" s="17">
        <v>0.37</v>
      </c>
      <c r="BP10" s="17">
        <v>0.45</v>
      </c>
      <c r="BQ10" s="35">
        <v>0</v>
      </c>
      <c r="BR10" s="17">
        <v>0.7</v>
      </c>
      <c r="BS10" s="17">
        <v>0.75</v>
      </c>
      <c r="BT10" s="17">
        <v>0.68</v>
      </c>
      <c r="BU10" s="17">
        <v>0.49</v>
      </c>
      <c r="BV10" s="24">
        <v>23.07</v>
      </c>
      <c r="BW10" s="24">
        <v>23.7</v>
      </c>
      <c r="BX10" s="24">
        <v>24.01</v>
      </c>
      <c r="BY10" s="24">
        <v>24.45</v>
      </c>
      <c r="BZ10" s="25">
        <v>74.040000000000006</v>
      </c>
      <c r="CA10" s="25">
        <v>74.28</v>
      </c>
      <c r="CB10" s="25">
        <v>73.41</v>
      </c>
      <c r="CC10" s="25">
        <v>72.77</v>
      </c>
      <c r="CD10" s="18">
        <v>-1.72E-2</v>
      </c>
      <c r="CE10" s="18">
        <v>5.8700000000000002E-2</v>
      </c>
      <c r="CF10" s="17">
        <v>0.41</v>
      </c>
      <c r="CG10" s="17">
        <v>-2</v>
      </c>
      <c r="CH10" s="17">
        <v>-0.3</v>
      </c>
      <c r="CI10" s="17">
        <v>3.01</v>
      </c>
      <c r="CJ10" s="17">
        <v>0.93</v>
      </c>
      <c r="CK10" s="17">
        <v>-0.91</v>
      </c>
      <c r="CL10" s="17">
        <v>0.46</v>
      </c>
      <c r="CM10" s="17">
        <v>2</v>
      </c>
      <c r="CN10" s="17">
        <v>0.23</v>
      </c>
      <c r="CO10" s="18">
        <v>1.5432999999999999</v>
      </c>
    </row>
    <row r="11" spans="1:93" ht="19.5" hidden="1">
      <c r="A11" s="28">
        <v>6438</v>
      </c>
      <c r="B11" s="33" t="s">
        <v>183</v>
      </c>
      <c r="C11" s="11">
        <v>71.3</v>
      </c>
      <c r="D11" s="136">
        <v>3.78</v>
      </c>
      <c r="E11" s="511">
        <v>0.04</v>
      </c>
      <c r="F11" s="59">
        <v>35.590000000000003</v>
      </c>
      <c r="G11" s="16">
        <v>4299</v>
      </c>
      <c r="H11" s="17">
        <v>30.83</v>
      </c>
      <c r="I11" s="17">
        <v>2.31</v>
      </c>
      <c r="J11" s="17">
        <v>28.98</v>
      </c>
      <c r="K11" s="17">
        <v>1.47</v>
      </c>
      <c r="L11" s="17">
        <v>16.86</v>
      </c>
      <c r="M11" s="11">
        <v>0.37</v>
      </c>
      <c r="N11" s="18">
        <v>5.11E-2</v>
      </c>
      <c r="O11" s="19">
        <v>2.2100000000000002E-2</v>
      </c>
      <c r="P11" s="11">
        <v>0.66</v>
      </c>
      <c r="Q11" s="11">
        <v>0.62</v>
      </c>
      <c r="R11" s="11">
        <v>0.66</v>
      </c>
      <c r="S11" s="11">
        <v>-0.01</v>
      </c>
      <c r="T11" s="11">
        <v>0.56999999999999995</v>
      </c>
      <c r="U11" s="11">
        <v>2.0299999999999998</v>
      </c>
      <c r="V11" s="34">
        <v>2.0758000000000001</v>
      </c>
      <c r="W11" s="11">
        <v>6.01</v>
      </c>
      <c r="X11" s="11">
        <v>4.04</v>
      </c>
      <c r="Y11" s="11">
        <v>1.17</v>
      </c>
      <c r="Z11" s="11">
        <v>4.62</v>
      </c>
      <c r="AA11" s="19">
        <v>-0.32779999999999998</v>
      </c>
      <c r="AB11" s="19">
        <v>-0.71040000000000003</v>
      </c>
      <c r="AC11" s="61">
        <v>0.77690000000000003</v>
      </c>
      <c r="AD11" s="19">
        <v>-0.2092</v>
      </c>
      <c r="AE11" s="19">
        <v>-1.35E-2</v>
      </c>
      <c r="AF11" s="20">
        <v>0.89180000000000004</v>
      </c>
      <c r="AG11" s="21">
        <v>0.23200000000000001</v>
      </c>
      <c r="AH11" s="22">
        <v>2968</v>
      </c>
      <c r="AI11" s="23">
        <v>2927.93</v>
      </c>
      <c r="AJ11" s="17">
        <v>22.03</v>
      </c>
      <c r="AK11" s="17">
        <v>26.99</v>
      </c>
      <c r="AL11" s="17">
        <v>27.78</v>
      </c>
      <c r="AM11" s="17">
        <v>28.96</v>
      </c>
      <c r="AN11" s="17">
        <v>19.87</v>
      </c>
      <c r="AO11" s="17">
        <v>24.22</v>
      </c>
      <c r="AP11" s="17">
        <v>27.65</v>
      </c>
      <c r="AQ11" s="17">
        <v>35.590000000000003</v>
      </c>
      <c r="AR11" s="17">
        <v>9.1199999999999992</v>
      </c>
      <c r="AS11" s="17">
        <v>3.71</v>
      </c>
      <c r="AT11" s="17">
        <v>6.58</v>
      </c>
      <c r="AU11" s="17">
        <v>5.3</v>
      </c>
      <c r="AV11" s="17">
        <v>-2.81</v>
      </c>
      <c r="AW11" s="17">
        <v>-3.93</v>
      </c>
      <c r="AX11" s="17">
        <v>6.04</v>
      </c>
      <c r="AY11" s="17">
        <v>18.2</v>
      </c>
      <c r="AZ11" s="17">
        <v>8.48</v>
      </c>
      <c r="BA11" s="17">
        <v>4.2</v>
      </c>
      <c r="BB11" s="17">
        <v>4.47</v>
      </c>
      <c r="BC11" s="17">
        <v>4.32</v>
      </c>
      <c r="BD11" s="17">
        <v>-0.71</v>
      </c>
      <c r="BE11" s="17">
        <v>-0.11</v>
      </c>
      <c r="BF11" s="17">
        <v>5.19</v>
      </c>
      <c r="BG11" s="17">
        <v>14.05</v>
      </c>
      <c r="BH11" s="17">
        <v>35.590000000000003</v>
      </c>
      <c r="BI11" s="17">
        <v>7.94</v>
      </c>
      <c r="BJ11" s="17">
        <v>18.2</v>
      </c>
      <c r="BK11" s="17">
        <v>12.16</v>
      </c>
      <c r="BL11" s="17">
        <v>14.05</v>
      </c>
      <c r="BM11" s="17">
        <v>8.86</v>
      </c>
      <c r="BN11" s="17">
        <v>0.93</v>
      </c>
      <c r="BO11" s="17">
        <v>0.65</v>
      </c>
      <c r="BP11" s="17">
        <v>0.83</v>
      </c>
      <c r="BQ11" s="35">
        <v>1.25</v>
      </c>
      <c r="BR11" s="17">
        <v>1.66</v>
      </c>
      <c r="BS11" s="17">
        <v>1.42</v>
      </c>
      <c r="BT11" s="17">
        <v>1.38</v>
      </c>
      <c r="BU11" s="17">
        <v>0.89</v>
      </c>
      <c r="BV11" s="24">
        <v>61.75</v>
      </c>
      <c r="BW11" s="24">
        <v>62.5</v>
      </c>
      <c r="BX11" s="24">
        <v>62.45</v>
      </c>
      <c r="BY11" s="24">
        <v>62.43</v>
      </c>
      <c r="BZ11" s="25">
        <v>20.79</v>
      </c>
      <c r="CA11" s="25">
        <v>20.83</v>
      </c>
      <c r="CB11" s="25">
        <v>20.81</v>
      </c>
      <c r="CC11" s="25">
        <v>20.83</v>
      </c>
      <c r="CD11" s="18">
        <v>1.9E-3</v>
      </c>
      <c r="CE11" s="18">
        <v>1.0999999999999999E-2</v>
      </c>
      <c r="CF11" s="17">
        <v>-2</v>
      </c>
      <c r="CG11" s="17">
        <v>2</v>
      </c>
      <c r="CH11" s="17">
        <v>-1.01</v>
      </c>
      <c r="CI11" s="17">
        <v>0.08</v>
      </c>
      <c r="CJ11" s="17">
        <v>-0.25</v>
      </c>
      <c r="CK11" s="17">
        <v>0.37</v>
      </c>
      <c r="CL11" s="17">
        <v>2</v>
      </c>
      <c r="CM11" s="17">
        <v>2</v>
      </c>
      <c r="CN11" s="17">
        <v>0.57999999999999996</v>
      </c>
      <c r="CO11" s="18">
        <v>2.3125</v>
      </c>
    </row>
    <row r="12" spans="1:93" ht="19.5" hidden="1">
      <c r="A12" s="28">
        <v>3564</v>
      </c>
      <c r="B12" s="33" t="s">
        <v>166</v>
      </c>
      <c r="C12" s="11">
        <v>24.75</v>
      </c>
      <c r="D12" s="187">
        <v>3.68</v>
      </c>
      <c r="E12" s="237">
        <v>0.14000000000000001</v>
      </c>
      <c r="F12" s="91">
        <v>26.75</v>
      </c>
      <c r="G12" s="16">
        <v>1463</v>
      </c>
      <c r="H12" s="17">
        <v>18.63</v>
      </c>
      <c r="I12" s="17">
        <v>1.33</v>
      </c>
      <c r="J12" s="17">
        <v>24.26</v>
      </c>
      <c r="K12" s="17">
        <v>0.79</v>
      </c>
      <c r="L12" s="17">
        <v>10.09</v>
      </c>
      <c r="M12" s="11">
        <v>0.22</v>
      </c>
      <c r="N12" s="18">
        <v>4.8899999999999999E-2</v>
      </c>
      <c r="O12" s="19">
        <v>3.6799999999999999E-2</v>
      </c>
      <c r="P12" s="11">
        <v>0.46</v>
      </c>
      <c r="Q12" s="11">
        <v>-0.27</v>
      </c>
      <c r="R12" s="11">
        <v>0.1</v>
      </c>
      <c r="S12" s="11">
        <v>0.59</v>
      </c>
      <c r="T12" s="11">
        <v>0.05</v>
      </c>
      <c r="U12" s="11">
        <v>0.09</v>
      </c>
      <c r="V12" s="34">
        <v>-0.1</v>
      </c>
      <c r="W12" s="11">
        <v>-3.65</v>
      </c>
      <c r="X12" s="11">
        <v>-2.4500000000000002</v>
      </c>
      <c r="Y12" s="11">
        <v>0.89</v>
      </c>
      <c r="Z12" s="11">
        <v>0.82</v>
      </c>
      <c r="AA12" s="19">
        <v>0.32879999999999998</v>
      </c>
      <c r="AB12" s="19">
        <v>1.3633</v>
      </c>
      <c r="AC12" s="61">
        <v>1.1026</v>
      </c>
      <c r="AD12" s="19">
        <v>0.34010000000000001</v>
      </c>
      <c r="AE12" s="19">
        <v>0.2263</v>
      </c>
      <c r="AF12" s="20">
        <v>0.2452</v>
      </c>
      <c r="AG12" s="21">
        <v>0.53259999999999996</v>
      </c>
      <c r="AH12" s="22">
        <v>1517</v>
      </c>
      <c r="AI12" s="23">
        <v>1860.3</v>
      </c>
      <c r="AJ12" s="17">
        <v>25.42</v>
      </c>
      <c r="AK12" s="17">
        <v>26.49</v>
      </c>
      <c r="AL12" s="17">
        <v>27.4</v>
      </c>
      <c r="AM12" s="17">
        <v>28.06</v>
      </c>
      <c r="AN12" s="17">
        <v>28.22</v>
      </c>
      <c r="AO12" s="17">
        <v>23.53</v>
      </c>
      <c r="AP12" s="17">
        <v>26.07</v>
      </c>
      <c r="AQ12" s="17">
        <v>26.75</v>
      </c>
      <c r="AR12" s="17">
        <v>-2.2400000000000002</v>
      </c>
      <c r="AS12" s="17">
        <v>3.82</v>
      </c>
      <c r="AT12" s="17">
        <v>-3.27</v>
      </c>
      <c r="AU12" s="17">
        <v>3.13</v>
      </c>
      <c r="AV12" s="17">
        <v>6.58</v>
      </c>
      <c r="AW12" s="17">
        <v>6.82</v>
      </c>
      <c r="AX12" s="17">
        <v>1.24</v>
      </c>
      <c r="AY12" s="17">
        <v>2.38</v>
      </c>
      <c r="AZ12" s="17">
        <v>-3.29</v>
      </c>
      <c r="BA12" s="17">
        <v>2.93</v>
      </c>
      <c r="BB12" s="17">
        <v>-3.83</v>
      </c>
      <c r="BC12" s="17">
        <v>1.86</v>
      </c>
      <c r="BD12" s="17">
        <v>5.1100000000000003</v>
      </c>
      <c r="BE12" s="17">
        <v>6.08</v>
      </c>
      <c r="BF12" s="17">
        <v>0.7</v>
      </c>
      <c r="BG12" s="17">
        <v>1.46</v>
      </c>
      <c r="BH12" s="17">
        <v>26.75</v>
      </c>
      <c r="BI12" s="17">
        <v>0.68</v>
      </c>
      <c r="BJ12" s="17">
        <v>2.38</v>
      </c>
      <c r="BK12" s="17">
        <v>1.1399999999999999</v>
      </c>
      <c r="BL12" s="17">
        <v>1.46</v>
      </c>
      <c r="BM12" s="17">
        <v>0.76</v>
      </c>
      <c r="BN12" s="17">
        <v>0.35</v>
      </c>
      <c r="BO12" s="17">
        <v>0.37</v>
      </c>
      <c r="BP12" s="17">
        <v>0.55000000000000004</v>
      </c>
      <c r="BQ12" s="35">
        <v>1.23</v>
      </c>
      <c r="BR12" s="17">
        <v>1.56</v>
      </c>
      <c r="BS12" s="17">
        <v>0.56000000000000005</v>
      </c>
      <c r="BT12" s="17">
        <v>0.95</v>
      </c>
      <c r="BU12" s="17">
        <v>0.5</v>
      </c>
      <c r="BV12" s="24">
        <v>26.07</v>
      </c>
      <c r="BW12" s="24">
        <v>26.07</v>
      </c>
      <c r="BX12" s="24">
        <v>26.07</v>
      </c>
      <c r="BY12" s="24">
        <v>25.93</v>
      </c>
      <c r="BZ12" s="25">
        <v>71.3</v>
      </c>
      <c r="CA12" s="25">
        <v>71.3</v>
      </c>
      <c r="CB12" s="25">
        <v>71.3</v>
      </c>
      <c r="CC12" s="25">
        <v>71.3</v>
      </c>
      <c r="CD12" s="18">
        <v>0</v>
      </c>
      <c r="CE12" s="18">
        <v>-5.4000000000000003E-3</v>
      </c>
      <c r="CF12" s="17">
        <v>-2</v>
      </c>
      <c r="CG12" s="17">
        <v>2</v>
      </c>
      <c r="CH12" s="17">
        <v>-0.03</v>
      </c>
      <c r="CI12" s="17">
        <v>1.9</v>
      </c>
      <c r="CJ12" s="17">
        <v>0.65</v>
      </c>
      <c r="CK12" s="17">
        <v>-0.22</v>
      </c>
      <c r="CL12" s="17">
        <v>-0.3</v>
      </c>
      <c r="CM12" s="17">
        <v>0.33</v>
      </c>
      <c r="CN12" s="17">
        <v>1.33</v>
      </c>
      <c r="CO12" s="18">
        <v>0.13300000000000001</v>
      </c>
    </row>
    <row r="13" spans="1:93" ht="19.5" hidden="1">
      <c r="A13" s="28">
        <v>2376</v>
      </c>
      <c r="B13" s="33" t="s">
        <v>205</v>
      </c>
      <c r="C13" s="11">
        <v>76.900000000000006</v>
      </c>
      <c r="D13" s="664">
        <v>3.52</v>
      </c>
      <c r="E13" s="269">
        <v>-0.42</v>
      </c>
      <c r="F13" s="99">
        <v>16.829999999999998</v>
      </c>
      <c r="G13" s="16">
        <v>48884</v>
      </c>
      <c r="H13" s="17">
        <v>37.89</v>
      </c>
      <c r="I13" s="17">
        <v>2.0299999999999998</v>
      </c>
      <c r="J13" s="17">
        <v>15.99</v>
      </c>
      <c r="K13" s="17">
        <v>0.6</v>
      </c>
      <c r="L13" s="17">
        <v>22.67</v>
      </c>
      <c r="M13" s="11">
        <v>0.11</v>
      </c>
      <c r="N13" s="18">
        <v>9.1399999999999995E-2</v>
      </c>
      <c r="O13" s="19">
        <v>4.4999999999999998E-2</v>
      </c>
      <c r="P13" s="11">
        <v>0.22</v>
      </c>
      <c r="Q13" s="11">
        <v>0.39</v>
      </c>
      <c r="R13" s="11">
        <v>0.76</v>
      </c>
      <c r="S13" s="11">
        <v>0.61</v>
      </c>
      <c r="T13" s="11">
        <v>1.07</v>
      </c>
      <c r="U13" s="11">
        <v>1.84</v>
      </c>
      <c r="V13" s="34">
        <v>1.4211</v>
      </c>
      <c r="W13" s="11">
        <v>4.41</v>
      </c>
      <c r="X13" s="11">
        <v>4.04</v>
      </c>
      <c r="Y13" s="11">
        <v>3.05</v>
      </c>
      <c r="Z13" s="11">
        <v>5.36</v>
      </c>
      <c r="AA13" s="19">
        <v>-8.3900000000000002E-2</v>
      </c>
      <c r="AB13" s="19">
        <v>-0.245</v>
      </c>
      <c r="AC13" s="61">
        <v>1.5164</v>
      </c>
      <c r="AD13" s="19">
        <v>1.41E-2</v>
      </c>
      <c r="AE13" s="19">
        <v>0.32879999999999998</v>
      </c>
      <c r="AF13" s="20">
        <v>0.39989999999999998</v>
      </c>
      <c r="AG13" s="21">
        <v>0.1389</v>
      </c>
      <c r="AH13" s="22">
        <v>61781</v>
      </c>
      <c r="AI13" s="23">
        <v>82094.59</v>
      </c>
      <c r="AJ13" s="17">
        <v>12.73</v>
      </c>
      <c r="AK13" s="17">
        <v>11.23</v>
      </c>
      <c r="AL13" s="17">
        <v>12.9</v>
      </c>
      <c r="AM13" s="17">
        <v>17.87</v>
      </c>
      <c r="AN13" s="17">
        <v>16.57</v>
      </c>
      <c r="AO13" s="17">
        <v>15.18</v>
      </c>
      <c r="AP13" s="17">
        <v>16.2</v>
      </c>
      <c r="AQ13" s="17">
        <v>16.829999999999998</v>
      </c>
      <c r="AR13" s="17">
        <v>-0.53</v>
      </c>
      <c r="AS13" s="17">
        <v>-0.52</v>
      </c>
      <c r="AT13" s="17">
        <v>0.91</v>
      </c>
      <c r="AU13" s="17">
        <v>2.17</v>
      </c>
      <c r="AV13" s="17">
        <v>4.0999999999999996</v>
      </c>
      <c r="AW13" s="17">
        <v>1.97</v>
      </c>
      <c r="AX13" s="17">
        <v>3.92</v>
      </c>
      <c r="AY13" s="17">
        <v>5.27</v>
      </c>
      <c r="AZ13" s="17">
        <v>0.97</v>
      </c>
      <c r="BA13" s="17">
        <v>0.87</v>
      </c>
      <c r="BB13" s="17">
        <v>1.44</v>
      </c>
      <c r="BC13" s="17">
        <v>3.78</v>
      </c>
      <c r="BD13" s="17">
        <v>4.59</v>
      </c>
      <c r="BE13" s="17">
        <v>2.54</v>
      </c>
      <c r="BF13" s="17">
        <v>3.91</v>
      </c>
      <c r="BG13" s="17">
        <v>5.54</v>
      </c>
      <c r="BH13" s="17">
        <v>16.829999999999998</v>
      </c>
      <c r="BI13" s="17">
        <v>0.63</v>
      </c>
      <c r="BJ13" s="17">
        <v>5.27</v>
      </c>
      <c r="BK13" s="17">
        <v>1.35</v>
      </c>
      <c r="BL13" s="17">
        <v>5.54</v>
      </c>
      <c r="BM13" s="17">
        <v>1.63</v>
      </c>
      <c r="BN13" s="17">
        <v>0.4</v>
      </c>
      <c r="BO13" s="17">
        <v>0.39</v>
      </c>
      <c r="BP13" s="17">
        <v>0.4</v>
      </c>
      <c r="BQ13" s="35">
        <v>0.54</v>
      </c>
      <c r="BR13" s="17">
        <v>0.56000000000000005</v>
      </c>
      <c r="BS13" s="17">
        <v>0.93</v>
      </c>
      <c r="BT13" s="17">
        <v>0.6</v>
      </c>
      <c r="BU13" s="17">
        <v>0.64</v>
      </c>
      <c r="BV13" s="24">
        <v>25.75</v>
      </c>
      <c r="BW13" s="24">
        <v>24.91</v>
      </c>
      <c r="BX13" s="24">
        <v>24.93</v>
      </c>
      <c r="BY13" s="24">
        <v>25.25</v>
      </c>
      <c r="BZ13" s="25">
        <v>65.86</v>
      </c>
      <c r="CA13" s="25">
        <v>66.36</v>
      </c>
      <c r="CB13" s="25">
        <v>66.38</v>
      </c>
      <c r="CC13" s="25">
        <v>66.28</v>
      </c>
      <c r="CD13" s="18">
        <v>6.4000000000000003E-3</v>
      </c>
      <c r="CE13" s="18">
        <v>-1.9E-2</v>
      </c>
      <c r="CF13" s="17">
        <v>-0.68</v>
      </c>
      <c r="CG13" s="17">
        <v>2</v>
      </c>
      <c r="CH13" s="17">
        <v>-0.73</v>
      </c>
      <c r="CI13" s="17">
        <v>2.41</v>
      </c>
      <c r="CJ13" s="17">
        <v>-1.02</v>
      </c>
      <c r="CK13" s="17">
        <v>-0.88</v>
      </c>
      <c r="CL13" s="17">
        <v>1.24</v>
      </c>
      <c r="CM13" s="17">
        <v>0.83</v>
      </c>
      <c r="CN13" s="17">
        <v>0.35</v>
      </c>
      <c r="CO13" s="18">
        <v>0.37219999999999998</v>
      </c>
    </row>
    <row r="14" spans="1:93" ht="19.5" hidden="1">
      <c r="A14" s="28">
        <v>5520</v>
      </c>
      <c r="B14" s="33" t="s">
        <v>84</v>
      </c>
      <c r="C14" s="11">
        <v>43.7</v>
      </c>
      <c r="D14" s="601">
        <v>3.46</v>
      </c>
      <c r="E14" s="197">
        <v>0.02</v>
      </c>
      <c r="F14" s="57">
        <v>17.670000000000002</v>
      </c>
      <c r="G14" s="16">
        <v>2636</v>
      </c>
      <c r="H14" s="17">
        <v>29.52</v>
      </c>
      <c r="I14" s="17">
        <v>1.48</v>
      </c>
      <c r="J14" s="17">
        <v>12.67</v>
      </c>
      <c r="K14" s="17">
        <v>0.97</v>
      </c>
      <c r="L14" s="17">
        <v>100</v>
      </c>
      <c r="M14" s="11">
        <v>7.0000000000000007E-2</v>
      </c>
      <c r="N14" s="18">
        <v>9.9099999999999994E-2</v>
      </c>
      <c r="O14" s="19">
        <v>6.6900000000000001E-2</v>
      </c>
      <c r="P14" s="11">
        <v>0.31</v>
      </c>
      <c r="Q14" s="11">
        <v>0.17</v>
      </c>
      <c r="R14" s="11">
        <v>0.49</v>
      </c>
      <c r="S14" s="11">
        <v>0.85</v>
      </c>
      <c r="T14" s="11">
        <v>0.97</v>
      </c>
      <c r="U14" s="11">
        <v>1.08</v>
      </c>
      <c r="V14" s="34">
        <v>1.2040999999999999</v>
      </c>
      <c r="W14" s="11">
        <v>1.3</v>
      </c>
      <c r="X14" s="11">
        <v>0.91</v>
      </c>
      <c r="Y14" s="11">
        <v>2.06</v>
      </c>
      <c r="Z14" s="11">
        <v>3.98</v>
      </c>
      <c r="AA14" s="19">
        <v>-0.3</v>
      </c>
      <c r="AB14" s="19">
        <v>1.2637</v>
      </c>
      <c r="AC14" s="61">
        <v>1.726</v>
      </c>
      <c r="AD14" s="19">
        <v>0.19719999999999999</v>
      </c>
      <c r="AE14" s="19">
        <v>0.29049999999999998</v>
      </c>
      <c r="AF14" s="20">
        <v>0.40289999999999998</v>
      </c>
      <c r="AG14" s="21">
        <v>0.128</v>
      </c>
      <c r="AH14" s="22">
        <v>2107</v>
      </c>
      <c r="AI14" s="23">
        <v>2719.08</v>
      </c>
      <c r="AJ14" s="17">
        <v>2.86</v>
      </c>
      <c r="AK14" s="17">
        <v>5.61</v>
      </c>
      <c r="AL14" s="17">
        <v>4.7699999999999996</v>
      </c>
      <c r="AM14" s="17">
        <v>8.41</v>
      </c>
      <c r="AN14" s="17">
        <v>9.1</v>
      </c>
      <c r="AO14" s="17">
        <v>12.25</v>
      </c>
      <c r="AP14" s="17">
        <v>16.34</v>
      </c>
      <c r="AQ14" s="17">
        <v>17.670000000000002</v>
      </c>
      <c r="AR14" s="17">
        <v>-0.06</v>
      </c>
      <c r="AS14" s="17">
        <v>2.11</v>
      </c>
      <c r="AT14" s="17">
        <v>1.25</v>
      </c>
      <c r="AU14" s="17">
        <v>4.3</v>
      </c>
      <c r="AV14" s="17">
        <v>5.9</v>
      </c>
      <c r="AW14" s="17">
        <v>8.67</v>
      </c>
      <c r="AX14" s="17">
        <v>12.91</v>
      </c>
      <c r="AY14" s="17">
        <v>11.9</v>
      </c>
      <c r="AZ14" s="17">
        <v>3.98</v>
      </c>
      <c r="BA14" s="17">
        <v>5.0999999999999996</v>
      </c>
      <c r="BB14" s="17">
        <v>2.88</v>
      </c>
      <c r="BC14" s="17">
        <v>6.34</v>
      </c>
      <c r="BD14" s="17">
        <v>7.22</v>
      </c>
      <c r="BE14" s="17">
        <v>8.82</v>
      </c>
      <c r="BF14" s="17">
        <v>11.33</v>
      </c>
      <c r="BG14" s="17">
        <v>10.36</v>
      </c>
      <c r="BH14" s="17">
        <v>17.670000000000002</v>
      </c>
      <c r="BI14" s="17">
        <v>1.33</v>
      </c>
      <c r="BJ14" s="17">
        <v>11.9</v>
      </c>
      <c r="BK14" s="17">
        <v>-1.01</v>
      </c>
      <c r="BL14" s="17">
        <v>10.36</v>
      </c>
      <c r="BM14" s="17">
        <v>-0.97</v>
      </c>
      <c r="BN14" s="17">
        <v>0.79</v>
      </c>
      <c r="BO14" s="17">
        <v>0.95</v>
      </c>
      <c r="BP14" s="17">
        <v>1.01</v>
      </c>
      <c r="BQ14" s="35">
        <v>0.23</v>
      </c>
      <c r="BR14" s="17">
        <v>0.97</v>
      </c>
      <c r="BS14" s="17">
        <v>1.1299999999999999</v>
      </c>
      <c r="BT14" s="17">
        <v>1.1200000000000001</v>
      </c>
      <c r="BU14" s="17">
        <v>0.86</v>
      </c>
      <c r="BV14" s="24">
        <v>15.5</v>
      </c>
      <c r="BW14" s="24">
        <v>15.49</v>
      </c>
      <c r="BX14" s="24">
        <v>15.47</v>
      </c>
      <c r="BY14" s="24">
        <v>15.46</v>
      </c>
      <c r="BZ14" s="25">
        <v>73.8</v>
      </c>
      <c r="CA14" s="25">
        <v>73.81</v>
      </c>
      <c r="CB14" s="25">
        <v>73.83</v>
      </c>
      <c r="CC14" s="25">
        <v>73.84</v>
      </c>
      <c r="CD14" s="18">
        <v>5.0000000000000001E-4</v>
      </c>
      <c r="CE14" s="18">
        <v>-2.5999999999999999E-3</v>
      </c>
      <c r="CF14" s="17">
        <v>-0.05</v>
      </c>
      <c r="CG14" s="17">
        <v>2</v>
      </c>
      <c r="CH14" s="17">
        <v>-0.18</v>
      </c>
      <c r="CI14" s="17">
        <v>1.41</v>
      </c>
      <c r="CJ14" s="17">
        <v>-2</v>
      </c>
      <c r="CK14" s="17">
        <v>-0.82</v>
      </c>
      <c r="CL14" s="17">
        <v>2</v>
      </c>
      <c r="CM14" s="17">
        <v>0.78</v>
      </c>
      <c r="CN14" s="17">
        <v>0.32</v>
      </c>
      <c r="CO14" s="18">
        <v>0.27050000000000002</v>
      </c>
    </row>
    <row r="15" spans="1:93" ht="19.5" hidden="1">
      <c r="A15" s="28">
        <v>2348</v>
      </c>
      <c r="B15" s="33" t="s">
        <v>80</v>
      </c>
      <c r="C15" s="11">
        <v>93.1</v>
      </c>
      <c r="D15" s="56">
        <v>3.38</v>
      </c>
      <c r="E15" s="600">
        <v>0.78</v>
      </c>
      <c r="F15" s="615">
        <v>60.2</v>
      </c>
      <c r="G15" s="16">
        <v>8468</v>
      </c>
      <c r="H15" s="17">
        <v>22.98</v>
      </c>
      <c r="I15" s="17">
        <v>4.05</v>
      </c>
      <c r="J15" s="17">
        <v>9.7899999999999991</v>
      </c>
      <c r="K15" s="17">
        <v>1.83</v>
      </c>
      <c r="L15" s="17">
        <v>100</v>
      </c>
      <c r="M15" s="11">
        <v>0.09</v>
      </c>
      <c r="N15" s="18">
        <v>0.16839999999999999</v>
      </c>
      <c r="O15" s="19">
        <v>4.1599999999999998E-2</v>
      </c>
      <c r="P15" s="11">
        <v>1.21</v>
      </c>
      <c r="Q15" s="11">
        <v>0.53</v>
      </c>
      <c r="R15" s="11">
        <v>1.86</v>
      </c>
      <c r="S15" s="11">
        <v>2.6</v>
      </c>
      <c r="T15" s="11">
        <v>2.0299999999999998</v>
      </c>
      <c r="U15" s="11">
        <v>3.34</v>
      </c>
      <c r="V15" s="34">
        <v>0.79569999999999996</v>
      </c>
      <c r="W15" s="11">
        <v>2.13</v>
      </c>
      <c r="X15" s="11">
        <v>5.39</v>
      </c>
      <c r="Y15" s="11">
        <v>6.59</v>
      </c>
      <c r="Z15" s="11">
        <v>11.31</v>
      </c>
      <c r="AA15" s="19">
        <v>1.5305</v>
      </c>
      <c r="AB15" s="19">
        <v>0.22259999999999999</v>
      </c>
      <c r="AC15" s="61">
        <v>1.0713999999999999</v>
      </c>
      <c r="AD15" s="19">
        <v>0.53449999999999998</v>
      </c>
      <c r="AE15" s="19">
        <v>1.6667000000000001</v>
      </c>
      <c r="AF15" s="20">
        <v>1.0230999999999999</v>
      </c>
      <c r="AG15" s="21">
        <v>-4.36E-2</v>
      </c>
      <c r="AH15" s="22">
        <v>1734</v>
      </c>
      <c r="AI15" s="23">
        <v>4624.0600000000004</v>
      </c>
      <c r="AJ15" s="17">
        <v>64.94</v>
      </c>
      <c r="AK15" s="17">
        <v>49.53</v>
      </c>
      <c r="AL15" s="17">
        <v>63.72</v>
      </c>
      <c r="AM15" s="17">
        <v>53.49</v>
      </c>
      <c r="AN15" s="17">
        <v>56.15</v>
      </c>
      <c r="AO15" s="17">
        <v>50.82</v>
      </c>
      <c r="AP15" s="17">
        <v>60.63</v>
      </c>
      <c r="AQ15" s="17">
        <v>60.2</v>
      </c>
      <c r="AR15" s="17">
        <v>44.09</v>
      </c>
      <c r="AS15" s="17">
        <v>31.53</v>
      </c>
      <c r="AT15" s="17">
        <v>33.9</v>
      </c>
      <c r="AU15" s="17">
        <v>24.48</v>
      </c>
      <c r="AV15" s="17">
        <v>41.25</v>
      </c>
      <c r="AW15" s="17">
        <v>31.58</v>
      </c>
      <c r="AX15" s="17">
        <v>39.380000000000003</v>
      </c>
      <c r="AY15" s="17">
        <v>35.6</v>
      </c>
      <c r="AZ15" s="17">
        <v>43.07</v>
      </c>
      <c r="BA15" s="17">
        <v>31.37</v>
      </c>
      <c r="BB15" s="17">
        <v>25.91</v>
      </c>
      <c r="BC15" s="17">
        <v>62.88</v>
      </c>
      <c r="BD15" s="17">
        <v>30.8</v>
      </c>
      <c r="BE15" s="17">
        <v>27.58</v>
      </c>
      <c r="BF15" s="17">
        <v>33.409999999999997</v>
      </c>
      <c r="BG15" s="17">
        <v>42.95</v>
      </c>
      <c r="BH15" s="17">
        <v>60.2</v>
      </c>
      <c r="BI15" s="17">
        <v>-0.43</v>
      </c>
      <c r="BJ15" s="17">
        <v>35.6</v>
      </c>
      <c r="BK15" s="17">
        <v>-3.78</v>
      </c>
      <c r="BL15" s="17">
        <v>42.95</v>
      </c>
      <c r="BM15" s="17">
        <v>9.5399999999999991</v>
      </c>
      <c r="BN15" s="17">
        <v>1.97</v>
      </c>
      <c r="BO15" s="17">
        <v>1.86</v>
      </c>
      <c r="BP15" s="17">
        <v>1.8</v>
      </c>
      <c r="BQ15" s="35">
        <v>0.02</v>
      </c>
      <c r="BR15" s="17">
        <v>2.76</v>
      </c>
      <c r="BS15" s="17">
        <v>4.4800000000000004</v>
      </c>
      <c r="BT15" s="17">
        <v>4.3600000000000003</v>
      </c>
      <c r="BU15" s="17">
        <v>0.41</v>
      </c>
      <c r="BV15" s="24">
        <v>21.18</v>
      </c>
      <c r="BW15" s="24">
        <v>21.34</v>
      </c>
      <c r="BX15" s="24">
        <v>22.12</v>
      </c>
      <c r="BY15" s="24">
        <v>21.23</v>
      </c>
      <c r="BZ15" s="25">
        <v>71.31</v>
      </c>
      <c r="CA15" s="25">
        <v>71.349999999999994</v>
      </c>
      <c r="CB15" s="25">
        <v>71.16</v>
      </c>
      <c r="CC15" s="25">
        <v>71.05</v>
      </c>
      <c r="CD15" s="18">
        <v>-3.5999999999999999E-3</v>
      </c>
      <c r="CE15" s="18">
        <v>3.8999999999999998E-3</v>
      </c>
      <c r="CF15" s="17">
        <v>0.37</v>
      </c>
      <c r="CG15" s="17">
        <v>2</v>
      </c>
      <c r="CH15" s="17">
        <v>-2</v>
      </c>
      <c r="CI15" s="17">
        <v>-0.88</v>
      </c>
      <c r="CJ15" s="17">
        <v>-2</v>
      </c>
      <c r="CK15" s="17">
        <v>2</v>
      </c>
      <c r="CL15" s="17">
        <v>2</v>
      </c>
      <c r="CM15" s="17">
        <v>2</v>
      </c>
      <c r="CN15" s="17">
        <v>-0.11</v>
      </c>
      <c r="CO15" s="18">
        <v>1.2109000000000001</v>
      </c>
    </row>
    <row r="16" spans="1:93" ht="19.5" hidden="1">
      <c r="A16" s="28">
        <v>4967</v>
      </c>
      <c r="B16" s="33" t="s">
        <v>133</v>
      </c>
      <c r="C16" s="11">
        <v>34.200000000000003</v>
      </c>
      <c r="D16" s="58">
        <v>3.19</v>
      </c>
      <c r="E16" s="448">
        <v>-0.32</v>
      </c>
      <c r="F16" s="417">
        <v>7.35</v>
      </c>
      <c r="G16" s="16">
        <v>2379</v>
      </c>
      <c r="H16" s="17">
        <v>19.239999999999998</v>
      </c>
      <c r="I16" s="17">
        <v>1.78</v>
      </c>
      <c r="J16" s="17">
        <v>10.96</v>
      </c>
      <c r="K16" s="17">
        <v>0.3</v>
      </c>
      <c r="L16" s="17">
        <v>55.33</v>
      </c>
      <c r="M16" s="11">
        <v>0.02</v>
      </c>
      <c r="N16" s="18">
        <v>8.14E-2</v>
      </c>
      <c r="O16" s="19">
        <v>4.58E-2</v>
      </c>
      <c r="P16" s="11">
        <v>0.34</v>
      </c>
      <c r="Q16" s="11">
        <v>0.62</v>
      </c>
      <c r="R16" s="11">
        <v>-0.83</v>
      </c>
      <c r="S16" s="11">
        <v>-0.4</v>
      </c>
      <c r="T16" s="11">
        <v>2.2799999999999998</v>
      </c>
      <c r="U16" s="11">
        <v>0.55000000000000004</v>
      </c>
      <c r="V16" s="34">
        <v>1.6627000000000001</v>
      </c>
      <c r="W16" s="11">
        <v>4.79</v>
      </c>
      <c r="X16" s="11">
        <v>3.04</v>
      </c>
      <c r="Y16" s="11">
        <v>0.11</v>
      </c>
      <c r="Z16" s="11">
        <v>2.98</v>
      </c>
      <c r="AA16" s="19">
        <v>-0.36530000000000001</v>
      </c>
      <c r="AB16" s="19">
        <v>-0.96379999999999999</v>
      </c>
      <c r="AC16" s="61">
        <v>5.2571000000000003</v>
      </c>
      <c r="AD16" s="19">
        <v>-4.1000000000000002E-2</v>
      </c>
      <c r="AE16" s="19">
        <v>0.154</v>
      </c>
      <c r="AF16" s="20">
        <v>0.84050000000000002</v>
      </c>
      <c r="AG16" s="21">
        <v>0.22550000000000001</v>
      </c>
      <c r="AH16" s="22">
        <v>6905</v>
      </c>
      <c r="AI16" s="23">
        <v>7968.37</v>
      </c>
      <c r="AJ16" s="17">
        <v>6.9</v>
      </c>
      <c r="AK16" s="17">
        <v>4.58</v>
      </c>
      <c r="AL16" s="17">
        <v>6.78</v>
      </c>
      <c r="AM16" s="17">
        <v>-0.33</v>
      </c>
      <c r="AN16" s="17">
        <v>9.27</v>
      </c>
      <c r="AO16" s="17">
        <v>6.33</v>
      </c>
      <c r="AP16" s="17">
        <v>18.260000000000002</v>
      </c>
      <c r="AQ16" s="17">
        <v>7.35</v>
      </c>
      <c r="AR16" s="17">
        <v>3.03</v>
      </c>
      <c r="AS16" s="17">
        <v>0.89</v>
      </c>
      <c r="AT16" s="17">
        <v>2.5499999999999998</v>
      </c>
      <c r="AU16" s="17">
        <v>-4.2300000000000004</v>
      </c>
      <c r="AV16" s="17">
        <v>3.69</v>
      </c>
      <c r="AW16" s="17">
        <v>-0.12</v>
      </c>
      <c r="AX16" s="17">
        <v>11.88</v>
      </c>
      <c r="AY16" s="17">
        <v>2.54</v>
      </c>
      <c r="AZ16" s="17">
        <v>2.65</v>
      </c>
      <c r="BA16" s="17">
        <v>1.05</v>
      </c>
      <c r="BB16" s="17">
        <v>2.4500000000000002</v>
      </c>
      <c r="BC16" s="17">
        <v>-3.14</v>
      </c>
      <c r="BD16" s="17">
        <v>3.18</v>
      </c>
      <c r="BE16" s="17">
        <v>-1.45</v>
      </c>
      <c r="BF16" s="17">
        <v>9.77</v>
      </c>
      <c r="BG16" s="17">
        <v>1.66</v>
      </c>
      <c r="BH16" s="17">
        <v>7.35</v>
      </c>
      <c r="BI16" s="17">
        <v>-10.91</v>
      </c>
      <c r="BJ16" s="17">
        <v>2.54</v>
      </c>
      <c r="BK16" s="17">
        <v>-9.34</v>
      </c>
      <c r="BL16" s="17">
        <v>1.66</v>
      </c>
      <c r="BM16" s="17">
        <v>-8.11</v>
      </c>
      <c r="BN16" s="17">
        <v>0.22</v>
      </c>
      <c r="BO16" s="17">
        <v>0.14000000000000001</v>
      </c>
      <c r="BP16" s="17">
        <v>0.05</v>
      </c>
      <c r="BQ16" s="35">
        <v>4.74</v>
      </c>
      <c r="BR16" s="17">
        <v>0.32</v>
      </c>
      <c r="BS16" s="17">
        <v>0.28000000000000003</v>
      </c>
      <c r="BT16" s="17">
        <v>0.19</v>
      </c>
      <c r="BU16" s="17">
        <v>0.93</v>
      </c>
      <c r="BV16" s="24">
        <v>67.260000000000005</v>
      </c>
      <c r="BW16" s="24">
        <v>66.260000000000005</v>
      </c>
      <c r="BX16" s="24">
        <v>67.19</v>
      </c>
      <c r="BY16" s="24">
        <v>67.510000000000005</v>
      </c>
      <c r="BZ16" s="25">
        <v>24.32</v>
      </c>
      <c r="CA16" s="25">
        <v>25.75</v>
      </c>
      <c r="CB16" s="25">
        <v>24.32</v>
      </c>
      <c r="CC16" s="25">
        <v>24.32</v>
      </c>
      <c r="CD16" s="18">
        <v>3.3E-3</v>
      </c>
      <c r="CE16" s="18">
        <v>3.8999999999999998E-3</v>
      </c>
      <c r="CF16" s="17">
        <v>-2</v>
      </c>
      <c r="CG16" s="17">
        <v>2</v>
      </c>
      <c r="CH16" s="17">
        <v>-0.48</v>
      </c>
      <c r="CI16" s="17">
        <v>3.2</v>
      </c>
      <c r="CJ16" s="17">
        <v>-2</v>
      </c>
      <c r="CK16" s="17">
        <v>-2</v>
      </c>
      <c r="CL16" s="17">
        <v>2</v>
      </c>
      <c r="CM16" s="17">
        <v>1.9</v>
      </c>
      <c r="CN16" s="17">
        <v>0.56000000000000005</v>
      </c>
      <c r="CO16" s="18">
        <v>0.40139999999999998</v>
      </c>
    </row>
    <row r="17" spans="1:93" ht="19.5" hidden="1">
      <c r="A17" s="28">
        <v>1582</v>
      </c>
      <c r="B17" s="33" t="s">
        <v>104</v>
      </c>
      <c r="C17" s="11">
        <v>85</v>
      </c>
      <c r="D17" s="95">
        <v>3.07</v>
      </c>
      <c r="E17" s="614">
        <v>0.73</v>
      </c>
      <c r="F17" s="80">
        <v>28.45</v>
      </c>
      <c r="G17" s="16">
        <v>10517</v>
      </c>
      <c r="H17" s="17">
        <v>42.5</v>
      </c>
      <c r="I17" s="17">
        <v>2</v>
      </c>
      <c r="J17" s="17">
        <v>10.199999999999999</v>
      </c>
      <c r="K17" s="17">
        <v>1.1100000000000001</v>
      </c>
      <c r="L17" s="17">
        <v>59.42</v>
      </c>
      <c r="M17" s="11">
        <v>0.31</v>
      </c>
      <c r="N17" s="18">
        <v>0.1336</v>
      </c>
      <c r="O17" s="19">
        <v>6.6799999999999998E-2</v>
      </c>
      <c r="P17" s="11">
        <v>1.53</v>
      </c>
      <c r="Q17" s="11">
        <v>1.45</v>
      </c>
      <c r="R17" s="11">
        <v>1.85</v>
      </c>
      <c r="S17" s="11">
        <v>1.91</v>
      </c>
      <c r="T17" s="11">
        <v>1.07</v>
      </c>
      <c r="U17" s="11">
        <v>2.95</v>
      </c>
      <c r="V17" s="34">
        <v>0.59460000000000002</v>
      </c>
      <c r="W17" s="11">
        <v>5.42</v>
      </c>
      <c r="X17" s="11">
        <v>5.88</v>
      </c>
      <c r="Y17" s="11">
        <v>7.61</v>
      </c>
      <c r="Z17" s="11">
        <v>8.8800000000000008</v>
      </c>
      <c r="AA17" s="19">
        <v>8.4900000000000003E-2</v>
      </c>
      <c r="AB17" s="19">
        <v>0.29420000000000002</v>
      </c>
      <c r="AC17" s="61">
        <v>0.32929999999999998</v>
      </c>
      <c r="AD17" s="19">
        <v>-2.58E-2</v>
      </c>
      <c r="AE17" s="19">
        <v>0.1045</v>
      </c>
      <c r="AF17" s="20">
        <v>0.29099999999999998</v>
      </c>
      <c r="AG17" s="21">
        <v>0.15670000000000001</v>
      </c>
      <c r="AH17" s="22">
        <v>8582</v>
      </c>
      <c r="AI17" s="23">
        <v>9478.82</v>
      </c>
      <c r="AJ17" s="17">
        <v>24.29</v>
      </c>
      <c r="AK17" s="17">
        <v>26.29</v>
      </c>
      <c r="AL17" s="17">
        <v>24.36</v>
      </c>
      <c r="AM17" s="17">
        <v>25</v>
      </c>
      <c r="AN17" s="17">
        <v>27.32</v>
      </c>
      <c r="AO17" s="17">
        <v>28.61</v>
      </c>
      <c r="AP17" s="17">
        <v>24.85</v>
      </c>
      <c r="AQ17" s="17">
        <v>28.45</v>
      </c>
      <c r="AR17" s="17">
        <v>14.71</v>
      </c>
      <c r="AS17" s="17">
        <v>14.7</v>
      </c>
      <c r="AT17" s="17">
        <v>12.81</v>
      </c>
      <c r="AU17" s="17">
        <v>13.93</v>
      </c>
      <c r="AV17" s="17">
        <v>15.28</v>
      </c>
      <c r="AW17" s="17">
        <v>17.27</v>
      </c>
      <c r="AX17" s="17">
        <v>12.81</v>
      </c>
      <c r="AY17" s="17">
        <v>18.920000000000002</v>
      </c>
      <c r="AZ17" s="17">
        <v>11.39</v>
      </c>
      <c r="BA17" s="17">
        <v>10.44</v>
      </c>
      <c r="BB17" s="17">
        <v>8.94</v>
      </c>
      <c r="BC17" s="17">
        <v>10.75</v>
      </c>
      <c r="BD17" s="17">
        <v>13.5</v>
      </c>
      <c r="BE17" s="17">
        <v>10.56</v>
      </c>
      <c r="BF17" s="17">
        <v>7.89</v>
      </c>
      <c r="BG17" s="17">
        <v>13.81</v>
      </c>
      <c r="BH17" s="17">
        <v>28.45</v>
      </c>
      <c r="BI17" s="17">
        <v>3.6</v>
      </c>
      <c r="BJ17" s="17">
        <v>18.920000000000002</v>
      </c>
      <c r="BK17" s="17">
        <v>6.11</v>
      </c>
      <c r="BL17" s="17">
        <v>13.81</v>
      </c>
      <c r="BM17" s="17">
        <v>5.92</v>
      </c>
      <c r="BN17" s="17">
        <v>0.94</v>
      </c>
      <c r="BO17" s="17">
        <v>0.9</v>
      </c>
      <c r="BP17" s="17">
        <v>1.03</v>
      </c>
      <c r="BQ17" s="35">
        <v>0.23</v>
      </c>
      <c r="BR17" s="17">
        <v>1.31</v>
      </c>
      <c r="BS17" s="17">
        <v>1.26</v>
      </c>
      <c r="BT17" s="17">
        <v>1.31</v>
      </c>
      <c r="BU17" s="17">
        <v>0.84</v>
      </c>
      <c r="BV17" s="24">
        <v>53.4</v>
      </c>
      <c r="BW17" s="24">
        <v>52.84</v>
      </c>
      <c r="BX17" s="24">
        <v>52.83</v>
      </c>
      <c r="BY17" s="24">
        <v>52.97</v>
      </c>
      <c r="BZ17" s="25">
        <v>35.659999999999997</v>
      </c>
      <c r="CA17" s="25">
        <v>36.090000000000003</v>
      </c>
      <c r="CB17" s="25">
        <v>36.090000000000003</v>
      </c>
      <c r="CC17" s="25">
        <v>36.96</v>
      </c>
      <c r="CD17" s="18">
        <v>3.6200000000000003E-2</v>
      </c>
      <c r="CE17" s="18">
        <v>-8.0000000000000002E-3</v>
      </c>
      <c r="CF17" s="17">
        <v>-0.06</v>
      </c>
      <c r="CG17" s="17">
        <v>2</v>
      </c>
      <c r="CH17" s="17">
        <v>-0.7</v>
      </c>
      <c r="CI17" s="17">
        <v>1.04</v>
      </c>
      <c r="CJ17" s="17">
        <v>-2</v>
      </c>
      <c r="CK17" s="17">
        <v>-0.1</v>
      </c>
      <c r="CL17" s="17">
        <v>2</v>
      </c>
      <c r="CM17" s="17">
        <v>0.51</v>
      </c>
      <c r="CN17" s="17">
        <v>0.39</v>
      </c>
      <c r="CO17" s="18">
        <v>0.29520000000000002</v>
      </c>
    </row>
    <row r="18" spans="1:93" ht="19.5" hidden="1">
      <c r="A18" s="28">
        <v>8261</v>
      </c>
      <c r="B18" s="33" t="s">
        <v>148</v>
      </c>
      <c r="C18" s="11">
        <v>39.35</v>
      </c>
      <c r="D18" s="81">
        <v>2.91</v>
      </c>
      <c r="E18" s="604">
        <v>1.4</v>
      </c>
      <c r="F18" s="39">
        <v>16.53</v>
      </c>
      <c r="G18" s="16">
        <v>3201</v>
      </c>
      <c r="H18" s="17">
        <v>17.73</v>
      </c>
      <c r="I18" s="17">
        <v>2.2200000000000002</v>
      </c>
      <c r="J18" s="17">
        <v>33.07</v>
      </c>
      <c r="K18" s="17">
        <v>1.06</v>
      </c>
      <c r="L18" s="17">
        <v>32.01</v>
      </c>
      <c r="M18" s="11">
        <v>0.51</v>
      </c>
      <c r="N18" s="18">
        <v>5.0799999999999998E-2</v>
      </c>
      <c r="O18" s="19">
        <v>2.29E-2</v>
      </c>
      <c r="P18" s="11">
        <v>0.46</v>
      </c>
      <c r="Q18" s="11">
        <v>0.23</v>
      </c>
      <c r="R18" s="11">
        <v>0.12</v>
      </c>
      <c r="S18" s="11">
        <v>0.1</v>
      </c>
      <c r="T18" s="11">
        <v>0.28999999999999998</v>
      </c>
      <c r="U18" s="11">
        <v>0.56999999999999995</v>
      </c>
      <c r="V18" s="34">
        <v>3.75</v>
      </c>
      <c r="W18" s="11">
        <v>0.48</v>
      </c>
      <c r="X18" s="11">
        <v>2.04</v>
      </c>
      <c r="Y18" s="11">
        <v>0.68</v>
      </c>
      <c r="Z18" s="11">
        <v>1.53</v>
      </c>
      <c r="AA18" s="19">
        <v>3.25</v>
      </c>
      <c r="AB18" s="19">
        <v>-0.66669999999999996</v>
      </c>
      <c r="AC18" s="61">
        <v>0.6452</v>
      </c>
      <c r="AD18" s="19">
        <v>-0.18160000000000001</v>
      </c>
      <c r="AE18" s="19">
        <v>0.35670000000000002</v>
      </c>
      <c r="AF18" s="20">
        <v>0.63470000000000004</v>
      </c>
      <c r="AG18" s="21">
        <v>0.17810000000000001</v>
      </c>
      <c r="AH18" s="22">
        <v>2217</v>
      </c>
      <c r="AI18" s="23">
        <v>3007.8</v>
      </c>
      <c r="AJ18" s="17">
        <v>19.62</v>
      </c>
      <c r="AK18" s="17">
        <v>18.489999999999998</v>
      </c>
      <c r="AL18" s="17">
        <v>17.739999999999998</v>
      </c>
      <c r="AM18" s="17">
        <v>15.03</v>
      </c>
      <c r="AN18" s="17">
        <v>15.26</v>
      </c>
      <c r="AO18" s="17">
        <v>14.12</v>
      </c>
      <c r="AP18" s="17">
        <v>14.41</v>
      </c>
      <c r="AQ18" s="17">
        <v>16.53</v>
      </c>
      <c r="AR18" s="17">
        <v>8.8000000000000007</v>
      </c>
      <c r="AS18" s="17">
        <v>4.9000000000000004</v>
      </c>
      <c r="AT18" s="17">
        <v>3.95</v>
      </c>
      <c r="AU18" s="17">
        <v>2.67</v>
      </c>
      <c r="AV18" s="17">
        <v>3.74</v>
      </c>
      <c r="AW18" s="17">
        <v>2.2200000000000002</v>
      </c>
      <c r="AX18" s="17">
        <v>3.92</v>
      </c>
      <c r="AY18" s="17">
        <v>8.1300000000000008</v>
      </c>
      <c r="AZ18" s="17">
        <v>6.51</v>
      </c>
      <c r="BA18" s="17">
        <v>5.39</v>
      </c>
      <c r="BB18" s="17">
        <v>3.3</v>
      </c>
      <c r="BC18" s="17">
        <v>1.32</v>
      </c>
      <c r="BD18" s="17">
        <v>2.78</v>
      </c>
      <c r="BE18" s="17">
        <v>0.4</v>
      </c>
      <c r="BF18" s="17">
        <v>4.08</v>
      </c>
      <c r="BG18" s="17">
        <v>6.15</v>
      </c>
      <c r="BH18" s="17">
        <v>16.53</v>
      </c>
      <c r="BI18" s="17">
        <v>2.12</v>
      </c>
      <c r="BJ18" s="17">
        <v>8.1300000000000008</v>
      </c>
      <c r="BK18" s="17">
        <v>4.21</v>
      </c>
      <c r="BL18" s="17">
        <v>6.15</v>
      </c>
      <c r="BM18" s="17">
        <v>2.0699999999999998</v>
      </c>
      <c r="BN18" s="17">
        <v>0.87</v>
      </c>
      <c r="BO18" s="17">
        <v>0.77</v>
      </c>
      <c r="BP18" s="17">
        <v>0.79</v>
      </c>
      <c r="BQ18" s="35">
        <v>0.37</v>
      </c>
      <c r="BR18" s="17">
        <v>1.22</v>
      </c>
      <c r="BS18" s="17">
        <v>1.81</v>
      </c>
      <c r="BT18" s="17">
        <v>1.44</v>
      </c>
      <c r="BU18" s="17">
        <v>0.59</v>
      </c>
      <c r="BV18" s="24">
        <v>67.319999999999993</v>
      </c>
      <c r="BW18" s="24">
        <v>67.790000000000006</v>
      </c>
      <c r="BX18" s="24">
        <v>71.12</v>
      </c>
      <c r="BY18" s="24">
        <v>69.72</v>
      </c>
      <c r="BZ18" s="25">
        <v>27.09</v>
      </c>
      <c r="CA18" s="25">
        <v>27.04</v>
      </c>
      <c r="CB18" s="25">
        <v>23.74</v>
      </c>
      <c r="CC18" s="25">
        <v>23.74</v>
      </c>
      <c r="CD18" s="18">
        <v>-0.1239</v>
      </c>
      <c r="CE18" s="18">
        <v>3.6400000000000002E-2</v>
      </c>
      <c r="CF18" s="17">
        <v>-0.35</v>
      </c>
      <c r="CG18" s="17">
        <v>2</v>
      </c>
      <c r="CH18" s="17">
        <v>-0.92</v>
      </c>
      <c r="CI18" s="17">
        <v>1.1599999999999999</v>
      </c>
      <c r="CJ18" s="17">
        <v>-2</v>
      </c>
      <c r="CK18" s="17">
        <v>-0.9</v>
      </c>
      <c r="CL18" s="17">
        <v>2</v>
      </c>
      <c r="CM18" s="17">
        <v>1.47</v>
      </c>
      <c r="CN18" s="17">
        <v>0.45</v>
      </c>
      <c r="CO18" s="18">
        <v>0.41310000000000002</v>
      </c>
    </row>
    <row r="19" spans="1:93" ht="19.5" hidden="1">
      <c r="A19" s="28">
        <v>6126</v>
      </c>
      <c r="B19" s="33" t="s">
        <v>215</v>
      </c>
      <c r="C19" s="11">
        <v>24.85</v>
      </c>
      <c r="D19" s="679">
        <v>2.68</v>
      </c>
      <c r="E19" s="287">
        <v>1.59</v>
      </c>
      <c r="F19" s="60">
        <v>31.48</v>
      </c>
      <c r="G19" s="16">
        <v>3152</v>
      </c>
      <c r="H19" s="17">
        <v>10.93</v>
      </c>
      <c r="I19" s="17">
        <v>2.27</v>
      </c>
      <c r="J19" s="17">
        <v>13.96</v>
      </c>
      <c r="K19" s="17">
        <v>0.85</v>
      </c>
      <c r="L19" s="17">
        <v>25.02</v>
      </c>
      <c r="M19" s="11">
        <v>0.12</v>
      </c>
      <c r="N19" s="18">
        <v>0.127</v>
      </c>
      <c r="O19" s="19">
        <v>5.5899999999999998E-2</v>
      </c>
      <c r="P19" s="11">
        <v>0.19</v>
      </c>
      <c r="Q19" s="11">
        <v>0.21</v>
      </c>
      <c r="R19" s="11">
        <v>0.26</v>
      </c>
      <c r="S19" s="11">
        <v>0.33</v>
      </c>
      <c r="T19" s="11">
        <v>0.22</v>
      </c>
      <c r="U19" s="11">
        <v>0.74</v>
      </c>
      <c r="V19" s="34">
        <v>1.8462000000000001</v>
      </c>
      <c r="W19" s="11">
        <v>1.1599999999999999</v>
      </c>
      <c r="X19" s="11">
        <v>0.41</v>
      </c>
      <c r="Y19" s="11">
        <v>1.22</v>
      </c>
      <c r="Z19" s="11">
        <v>2.0299999999999998</v>
      </c>
      <c r="AA19" s="19">
        <v>-0.64659999999999995</v>
      </c>
      <c r="AB19" s="19">
        <v>1.9756</v>
      </c>
      <c r="AC19" s="61">
        <v>1.2064999999999999</v>
      </c>
      <c r="AD19" s="19">
        <v>9.4399999999999998E-2</v>
      </c>
      <c r="AE19" s="19">
        <v>0.1207</v>
      </c>
      <c r="AF19" s="20">
        <v>0.25340000000000001</v>
      </c>
      <c r="AG19" s="21">
        <v>0.1542</v>
      </c>
      <c r="AH19" s="22">
        <v>3315</v>
      </c>
      <c r="AI19" s="23">
        <v>3715.12</v>
      </c>
      <c r="AJ19" s="17">
        <v>26.24</v>
      </c>
      <c r="AK19" s="17">
        <v>28.65</v>
      </c>
      <c r="AL19" s="17">
        <v>22.46</v>
      </c>
      <c r="AM19" s="17">
        <v>24.63</v>
      </c>
      <c r="AN19" s="17">
        <v>28.44</v>
      </c>
      <c r="AO19" s="17">
        <v>29.8</v>
      </c>
      <c r="AP19" s="17">
        <v>26.64</v>
      </c>
      <c r="AQ19" s="17">
        <v>31.48</v>
      </c>
      <c r="AR19" s="17">
        <v>4.6900000000000004</v>
      </c>
      <c r="AS19" s="17">
        <v>8.01</v>
      </c>
      <c r="AT19" s="17">
        <v>2.2999999999999998</v>
      </c>
      <c r="AU19" s="17">
        <v>4.95</v>
      </c>
      <c r="AV19" s="17">
        <v>9.23</v>
      </c>
      <c r="AW19" s="17">
        <v>10.49</v>
      </c>
      <c r="AX19" s="17">
        <v>4.8099999999999996</v>
      </c>
      <c r="AY19" s="17">
        <v>14.63</v>
      </c>
      <c r="AZ19" s="17">
        <v>4.3899999999999997</v>
      </c>
      <c r="BA19" s="17">
        <v>4.4800000000000004</v>
      </c>
      <c r="BB19" s="17">
        <v>3.89</v>
      </c>
      <c r="BC19" s="17">
        <v>5.14</v>
      </c>
      <c r="BD19" s="17">
        <v>7.86</v>
      </c>
      <c r="BE19" s="17">
        <v>6.42</v>
      </c>
      <c r="BF19" s="17">
        <v>5.8</v>
      </c>
      <c r="BG19" s="17">
        <v>10.9</v>
      </c>
      <c r="BH19" s="17">
        <v>31.48</v>
      </c>
      <c r="BI19" s="17">
        <v>4.84</v>
      </c>
      <c r="BJ19" s="17">
        <v>14.63</v>
      </c>
      <c r="BK19" s="17">
        <v>9.82</v>
      </c>
      <c r="BL19" s="17">
        <v>10.9</v>
      </c>
      <c r="BM19" s="17">
        <v>5.0999999999999996</v>
      </c>
      <c r="BN19" s="17">
        <v>0.42</v>
      </c>
      <c r="BO19" s="17">
        <v>0.43</v>
      </c>
      <c r="BP19" s="17">
        <v>0.45</v>
      </c>
      <c r="BQ19" s="35">
        <v>1.01</v>
      </c>
      <c r="BR19" s="17">
        <v>0.63</v>
      </c>
      <c r="BS19" s="17">
        <v>0.57999999999999996</v>
      </c>
      <c r="BT19" s="17">
        <v>0.62</v>
      </c>
      <c r="BU19" s="17">
        <v>1.35</v>
      </c>
      <c r="BV19" s="24">
        <v>47.79</v>
      </c>
      <c r="BW19" s="24">
        <v>45.98</v>
      </c>
      <c r="BX19" s="24">
        <v>45.14</v>
      </c>
      <c r="BY19" s="24">
        <v>45.07</v>
      </c>
      <c r="BZ19" s="25">
        <v>46.53</v>
      </c>
      <c r="CA19" s="25">
        <v>47.27</v>
      </c>
      <c r="CB19" s="25">
        <v>46.96</v>
      </c>
      <c r="CC19" s="25">
        <v>48.48</v>
      </c>
      <c r="CD19" s="18">
        <v>4.1700000000000001E-2</v>
      </c>
      <c r="CE19" s="18">
        <v>-5.7700000000000001E-2</v>
      </c>
      <c r="CF19" s="17">
        <v>-1.62</v>
      </c>
      <c r="CG19" s="17">
        <v>2</v>
      </c>
      <c r="CH19" s="17">
        <v>-0.97</v>
      </c>
      <c r="CI19" s="17">
        <v>1.74</v>
      </c>
      <c r="CJ19" s="17">
        <v>-1.34</v>
      </c>
      <c r="CK19" s="17">
        <v>0.1</v>
      </c>
      <c r="CL19" s="17">
        <v>2</v>
      </c>
      <c r="CM19" s="17">
        <v>0.39</v>
      </c>
      <c r="CN19" s="17">
        <v>0.39</v>
      </c>
      <c r="CO19" s="18">
        <v>0.38890000000000002</v>
      </c>
    </row>
    <row r="20" spans="1:93" ht="19.5">
      <c r="A20" s="28">
        <v>4906</v>
      </c>
      <c r="B20" s="33" t="s">
        <v>185</v>
      </c>
      <c r="C20" s="11">
        <v>26.15</v>
      </c>
      <c r="D20" s="131">
        <v>2.57</v>
      </c>
      <c r="E20" s="642">
        <v>-0.81</v>
      </c>
      <c r="F20" s="126">
        <v>11.02</v>
      </c>
      <c r="G20" s="16">
        <v>9246</v>
      </c>
      <c r="H20" s="17">
        <v>22.45</v>
      </c>
      <c r="I20" s="17">
        <v>1.1599999999999999</v>
      </c>
      <c r="J20" s="17">
        <v>261.5</v>
      </c>
      <c r="K20" s="17">
        <v>0.49</v>
      </c>
      <c r="L20" s="17">
        <v>10.94</v>
      </c>
      <c r="M20" s="11">
        <v>1.34</v>
      </c>
      <c r="N20" s="18">
        <v>2.1399999999999999E-2</v>
      </c>
      <c r="O20" s="19">
        <v>1.84E-2</v>
      </c>
      <c r="P20" s="11">
        <v>0.04</v>
      </c>
      <c r="Q20" s="11">
        <v>0.24</v>
      </c>
      <c r="R20" s="11">
        <v>0.3</v>
      </c>
      <c r="S20" s="11">
        <v>-0.23</v>
      </c>
      <c r="T20" s="11">
        <v>-0.35</v>
      </c>
      <c r="U20" s="11">
        <v>0.43</v>
      </c>
      <c r="V20" s="34">
        <v>0.43330000000000002</v>
      </c>
      <c r="W20" s="11">
        <v>1.01</v>
      </c>
      <c r="X20" s="11">
        <v>-7.0000000000000007E-2</v>
      </c>
      <c r="Y20" s="11">
        <v>0.56999999999999995</v>
      </c>
      <c r="Z20" s="11">
        <v>0.28000000000000003</v>
      </c>
      <c r="AA20" s="19">
        <v>-1.0692999999999999</v>
      </c>
      <c r="AB20" s="19">
        <v>9.1428999999999991</v>
      </c>
      <c r="AC20" s="61">
        <v>-0.68179999999999996</v>
      </c>
      <c r="AD20" s="19">
        <v>4.1700000000000001E-2</v>
      </c>
      <c r="AE20" s="19">
        <v>4.24E-2</v>
      </c>
      <c r="AF20" s="20">
        <v>0.85589999999999999</v>
      </c>
      <c r="AG20" s="21">
        <v>7.2800000000000004E-2</v>
      </c>
      <c r="AH20" s="22">
        <v>18057</v>
      </c>
      <c r="AI20" s="23">
        <v>18822.62</v>
      </c>
      <c r="AJ20" s="17">
        <v>10.98</v>
      </c>
      <c r="AK20" s="17">
        <v>9.85</v>
      </c>
      <c r="AL20" s="17">
        <v>8.25</v>
      </c>
      <c r="AM20" s="17">
        <v>9.4</v>
      </c>
      <c r="AN20" s="17">
        <v>10.57</v>
      </c>
      <c r="AO20" s="17">
        <v>11.39</v>
      </c>
      <c r="AP20" s="17">
        <v>11.48</v>
      </c>
      <c r="AQ20" s="17">
        <v>11.02</v>
      </c>
      <c r="AR20" s="17">
        <v>1.85</v>
      </c>
      <c r="AS20" s="17">
        <v>1.46</v>
      </c>
      <c r="AT20" s="17">
        <v>-1.44</v>
      </c>
      <c r="AU20" s="17">
        <v>1.36</v>
      </c>
      <c r="AV20" s="17">
        <v>1.37</v>
      </c>
      <c r="AW20" s="17">
        <v>-0.61</v>
      </c>
      <c r="AX20" s="17">
        <v>-4.05</v>
      </c>
      <c r="AY20" s="17">
        <v>3.12</v>
      </c>
      <c r="AZ20" s="17">
        <v>0.6</v>
      </c>
      <c r="BA20" s="17">
        <v>0.27</v>
      </c>
      <c r="BB20" s="17">
        <v>1.96</v>
      </c>
      <c r="BC20" s="17">
        <v>1.97</v>
      </c>
      <c r="BD20" s="17">
        <v>2.0299999999999998</v>
      </c>
      <c r="BE20" s="17">
        <v>-2.12</v>
      </c>
      <c r="BF20" s="17">
        <v>-4.34</v>
      </c>
      <c r="BG20" s="17">
        <v>3.02</v>
      </c>
      <c r="BH20" s="17">
        <v>11.02</v>
      </c>
      <c r="BI20" s="17">
        <v>-0.46</v>
      </c>
      <c r="BJ20" s="17">
        <v>3.12</v>
      </c>
      <c r="BK20" s="17">
        <v>7.17</v>
      </c>
      <c r="BL20" s="17">
        <v>3.02</v>
      </c>
      <c r="BM20" s="17">
        <v>7.36</v>
      </c>
      <c r="BN20" s="17">
        <v>0.44</v>
      </c>
      <c r="BO20" s="17">
        <v>0.35</v>
      </c>
      <c r="BP20" s="17">
        <v>0.47</v>
      </c>
      <c r="BQ20" s="35">
        <v>0.42</v>
      </c>
      <c r="BR20" s="17">
        <v>0.56999999999999995</v>
      </c>
      <c r="BS20" s="17">
        <v>0.57999999999999996</v>
      </c>
      <c r="BT20" s="17">
        <v>0.83</v>
      </c>
      <c r="BU20" s="17">
        <v>0.59</v>
      </c>
      <c r="BV20" s="24">
        <v>71.06</v>
      </c>
      <c r="BW20" s="24">
        <v>69.98</v>
      </c>
      <c r="BX20" s="24">
        <v>71.98</v>
      </c>
      <c r="BY20" s="24">
        <v>72.3</v>
      </c>
      <c r="BZ20" s="25">
        <v>21.87</v>
      </c>
      <c r="CA20" s="25">
        <v>22.76</v>
      </c>
      <c r="CB20" s="25">
        <v>21.7</v>
      </c>
      <c r="CC20" s="25">
        <v>21.21</v>
      </c>
      <c r="CD20" s="18">
        <v>-2.8500000000000001E-2</v>
      </c>
      <c r="CE20" s="18">
        <v>1.78E-2</v>
      </c>
      <c r="CF20" s="17">
        <v>-0.44</v>
      </c>
      <c r="CG20" s="17">
        <v>-2</v>
      </c>
      <c r="CH20" s="17">
        <v>0.27</v>
      </c>
      <c r="CI20" s="17">
        <v>2.69</v>
      </c>
      <c r="CJ20" s="17">
        <v>0.54</v>
      </c>
      <c r="CK20" s="17">
        <v>-1.27</v>
      </c>
      <c r="CL20" s="17">
        <v>0.7</v>
      </c>
      <c r="CM20" s="17">
        <v>1.89</v>
      </c>
      <c r="CN20" s="17">
        <v>0.18</v>
      </c>
      <c r="CO20" s="18">
        <v>1.0471999999999999</v>
      </c>
    </row>
    <row r="21" spans="1:93" ht="19.5" hidden="1">
      <c r="A21" s="28">
        <v>6138</v>
      </c>
      <c r="B21" s="33" t="s">
        <v>167</v>
      </c>
      <c r="C21" s="11">
        <v>81.599999999999994</v>
      </c>
      <c r="D21" s="649">
        <v>2.57</v>
      </c>
      <c r="E21" s="109">
        <v>-0.2</v>
      </c>
      <c r="F21" s="46">
        <v>29.74</v>
      </c>
      <c r="G21" s="16">
        <v>5961</v>
      </c>
      <c r="H21" s="17">
        <v>27.52</v>
      </c>
      <c r="I21" s="17">
        <v>2.97</v>
      </c>
      <c r="J21" s="17">
        <v>15.2</v>
      </c>
      <c r="K21" s="17">
        <v>1.1000000000000001</v>
      </c>
      <c r="L21" s="17">
        <v>13.13</v>
      </c>
      <c r="M21" s="11">
        <v>0.36</v>
      </c>
      <c r="N21" s="18">
        <v>0.1552</v>
      </c>
      <c r="O21" s="19">
        <v>5.2299999999999999E-2</v>
      </c>
      <c r="P21" s="11">
        <v>0.89</v>
      </c>
      <c r="Q21" s="11">
        <v>1.02</v>
      </c>
      <c r="R21" s="11">
        <v>1</v>
      </c>
      <c r="S21" s="11">
        <v>1.39</v>
      </c>
      <c r="T21" s="11">
        <v>1.19</v>
      </c>
      <c r="U21" s="11">
        <v>1.49</v>
      </c>
      <c r="V21" s="34">
        <v>0.49</v>
      </c>
      <c r="W21" s="11">
        <v>2.82</v>
      </c>
      <c r="X21" s="11">
        <v>4.41</v>
      </c>
      <c r="Y21" s="11">
        <v>4.9000000000000004</v>
      </c>
      <c r="Z21" s="11">
        <v>5.56</v>
      </c>
      <c r="AA21" s="19">
        <v>0.56379999999999997</v>
      </c>
      <c r="AB21" s="19">
        <v>0.1111</v>
      </c>
      <c r="AC21" s="61">
        <v>0.42199999999999999</v>
      </c>
      <c r="AD21" s="19">
        <v>-6.2100000000000002E-2</v>
      </c>
      <c r="AE21" s="19">
        <v>0.19600000000000001</v>
      </c>
      <c r="AF21" s="20">
        <v>0.24160000000000001</v>
      </c>
      <c r="AG21" s="21">
        <v>5.5899999999999998E-2</v>
      </c>
      <c r="AH21" s="22">
        <v>4546</v>
      </c>
      <c r="AI21" s="23">
        <v>5437.02</v>
      </c>
      <c r="AJ21" s="17">
        <v>33.6</v>
      </c>
      <c r="AK21" s="17">
        <v>31.17</v>
      </c>
      <c r="AL21" s="17">
        <v>30.5</v>
      </c>
      <c r="AM21" s="17">
        <v>30.82</v>
      </c>
      <c r="AN21" s="17">
        <v>30.42</v>
      </c>
      <c r="AO21" s="17">
        <v>29.49</v>
      </c>
      <c r="AP21" s="17">
        <v>29.09</v>
      </c>
      <c r="AQ21" s="17">
        <v>29.74</v>
      </c>
      <c r="AR21" s="17">
        <v>16.010000000000002</v>
      </c>
      <c r="AS21" s="17">
        <v>11.44</v>
      </c>
      <c r="AT21" s="17">
        <v>10.84</v>
      </c>
      <c r="AU21" s="17">
        <v>9.17</v>
      </c>
      <c r="AV21" s="17">
        <v>10.34</v>
      </c>
      <c r="AW21" s="17">
        <v>10.46</v>
      </c>
      <c r="AX21" s="17">
        <v>9.25</v>
      </c>
      <c r="AY21" s="17">
        <v>11.67</v>
      </c>
      <c r="AZ21" s="17">
        <v>14.58</v>
      </c>
      <c r="BA21" s="17">
        <v>10.43</v>
      </c>
      <c r="BB21" s="17">
        <v>10.55</v>
      </c>
      <c r="BC21" s="17">
        <v>9.6199999999999992</v>
      </c>
      <c r="BD21" s="17">
        <v>10.91</v>
      </c>
      <c r="BE21" s="17">
        <v>8.81</v>
      </c>
      <c r="BF21" s="17">
        <v>9.32</v>
      </c>
      <c r="BG21" s="17">
        <v>10.25</v>
      </c>
      <c r="BH21" s="17">
        <v>29.74</v>
      </c>
      <c r="BI21" s="17">
        <v>0.65</v>
      </c>
      <c r="BJ21" s="17">
        <v>11.67</v>
      </c>
      <c r="BK21" s="17">
        <v>2.42</v>
      </c>
      <c r="BL21" s="17">
        <v>10.25</v>
      </c>
      <c r="BM21" s="17">
        <v>0.93</v>
      </c>
      <c r="BN21" s="17">
        <v>0.87</v>
      </c>
      <c r="BO21" s="17">
        <v>0.73</v>
      </c>
      <c r="BP21" s="17">
        <v>0.72</v>
      </c>
      <c r="BQ21" s="35">
        <v>0.51</v>
      </c>
      <c r="BR21" s="17">
        <v>1.31</v>
      </c>
      <c r="BS21" s="17">
        <v>1.34</v>
      </c>
      <c r="BT21" s="17">
        <v>1.24</v>
      </c>
      <c r="BU21" s="17">
        <v>0.82</v>
      </c>
      <c r="BV21" s="24">
        <v>64.73</v>
      </c>
      <c r="BW21" s="24">
        <v>66.88</v>
      </c>
      <c r="BX21" s="24">
        <v>66.930000000000007</v>
      </c>
      <c r="BY21" s="24">
        <v>67.099999999999994</v>
      </c>
      <c r="BZ21" s="25">
        <v>14.92</v>
      </c>
      <c r="CA21" s="25">
        <v>14.86</v>
      </c>
      <c r="CB21" s="25">
        <v>13.37</v>
      </c>
      <c r="CC21" s="25">
        <v>13.34</v>
      </c>
      <c r="CD21" s="18">
        <v>-0.1065</v>
      </c>
      <c r="CE21" s="18">
        <v>3.6499999999999998E-2</v>
      </c>
      <c r="CF21" s="17">
        <v>-0.63</v>
      </c>
      <c r="CG21" s="17">
        <v>2</v>
      </c>
      <c r="CH21" s="17">
        <v>-1.67</v>
      </c>
      <c r="CI21" s="17">
        <v>1.08</v>
      </c>
      <c r="CJ21" s="17">
        <v>0.25</v>
      </c>
      <c r="CK21" s="17">
        <v>-0.02</v>
      </c>
      <c r="CL21" s="17">
        <v>1</v>
      </c>
      <c r="CM21" s="17">
        <v>0.42</v>
      </c>
      <c r="CN21" s="17">
        <v>0.14000000000000001</v>
      </c>
      <c r="CO21" s="18">
        <v>0.20250000000000001</v>
      </c>
    </row>
    <row r="22" spans="1:93" ht="19.5" hidden="1">
      <c r="A22" s="28">
        <v>5522</v>
      </c>
      <c r="B22" s="33" t="s">
        <v>204</v>
      </c>
      <c r="C22" s="11">
        <v>46</v>
      </c>
      <c r="D22" s="99">
        <v>2.4700000000000002</v>
      </c>
      <c r="E22" s="277">
        <v>0.03</v>
      </c>
      <c r="F22" s="53">
        <v>29.05</v>
      </c>
      <c r="G22" s="16">
        <v>35953</v>
      </c>
      <c r="H22" s="17">
        <v>49.41</v>
      </c>
      <c r="I22" s="17">
        <v>0.93</v>
      </c>
      <c r="J22" s="17">
        <v>12.2</v>
      </c>
      <c r="K22" s="17">
        <v>1.5</v>
      </c>
      <c r="L22" s="17">
        <v>100</v>
      </c>
      <c r="M22" s="11">
        <v>0.21</v>
      </c>
      <c r="N22" s="18">
        <v>3.9800000000000002E-2</v>
      </c>
      <c r="O22" s="19">
        <v>4.2799999999999998E-2</v>
      </c>
      <c r="P22" s="11">
        <v>0.35</v>
      </c>
      <c r="Q22" s="11">
        <v>0.97</v>
      </c>
      <c r="R22" s="11">
        <v>0.38</v>
      </c>
      <c r="S22" s="11">
        <v>1.3</v>
      </c>
      <c r="T22" s="11">
        <v>0.27</v>
      </c>
      <c r="U22" s="11">
        <v>0.86</v>
      </c>
      <c r="V22" s="34">
        <v>1.2632000000000001</v>
      </c>
      <c r="W22" s="11">
        <v>2.4</v>
      </c>
      <c r="X22" s="11">
        <v>2.42</v>
      </c>
      <c r="Y22" s="11">
        <v>3.89</v>
      </c>
      <c r="Z22" s="11">
        <v>3.29</v>
      </c>
      <c r="AA22" s="19">
        <v>8.3000000000000001E-3</v>
      </c>
      <c r="AB22" s="19">
        <v>0.60740000000000005</v>
      </c>
      <c r="AC22" s="61">
        <v>0.58169999999999999</v>
      </c>
      <c r="AD22" s="19">
        <v>-0.1472</v>
      </c>
      <c r="AE22" s="19">
        <v>0.16270000000000001</v>
      </c>
      <c r="AF22" s="20">
        <v>0.41970000000000002</v>
      </c>
      <c r="AG22" s="21">
        <v>-0.22450000000000001</v>
      </c>
      <c r="AH22" s="22">
        <v>20673</v>
      </c>
      <c r="AI22" s="23">
        <v>24036.5</v>
      </c>
      <c r="AJ22" s="17">
        <v>21.82</v>
      </c>
      <c r="AK22" s="17">
        <v>15.74</v>
      </c>
      <c r="AL22" s="17">
        <v>23.44</v>
      </c>
      <c r="AM22" s="17">
        <v>26.84</v>
      </c>
      <c r="AN22" s="17">
        <v>31.82</v>
      </c>
      <c r="AO22" s="17">
        <v>32</v>
      </c>
      <c r="AP22" s="17">
        <v>13.36</v>
      </c>
      <c r="AQ22" s="17">
        <v>29.05</v>
      </c>
      <c r="AR22" s="17">
        <v>14.52</v>
      </c>
      <c r="AS22" s="17">
        <v>9.1300000000000008</v>
      </c>
      <c r="AT22" s="17">
        <v>16.02</v>
      </c>
      <c r="AU22" s="17">
        <v>15.84</v>
      </c>
      <c r="AV22" s="17">
        <v>23.54</v>
      </c>
      <c r="AW22" s="17">
        <v>23.71</v>
      </c>
      <c r="AX22" s="17">
        <v>7.51</v>
      </c>
      <c r="AY22" s="17">
        <v>20.65</v>
      </c>
      <c r="AZ22" s="17">
        <v>8.6300000000000008</v>
      </c>
      <c r="BA22" s="17">
        <v>3.64</v>
      </c>
      <c r="BB22" s="17">
        <v>12.78</v>
      </c>
      <c r="BC22" s="17">
        <v>10.95</v>
      </c>
      <c r="BD22" s="17">
        <v>17.440000000000001</v>
      </c>
      <c r="BE22" s="17">
        <v>17.489999999999998</v>
      </c>
      <c r="BF22" s="17">
        <v>3.92</v>
      </c>
      <c r="BG22" s="17">
        <v>14.68</v>
      </c>
      <c r="BH22" s="17">
        <v>29.05</v>
      </c>
      <c r="BI22" s="17">
        <v>15.69</v>
      </c>
      <c r="BJ22" s="17">
        <v>20.65</v>
      </c>
      <c r="BK22" s="17">
        <v>13.14</v>
      </c>
      <c r="BL22" s="17">
        <v>14.68</v>
      </c>
      <c r="BM22" s="17">
        <v>10.76</v>
      </c>
      <c r="BN22" s="17">
        <v>1.35</v>
      </c>
      <c r="BO22" s="17">
        <v>1.05</v>
      </c>
      <c r="BP22" s="17">
        <v>1.37</v>
      </c>
      <c r="BQ22" s="35">
        <v>0.43</v>
      </c>
      <c r="BR22" s="17">
        <v>1.61</v>
      </c>
      <c r="BS22" s="17">
        <v>1.24</v>
      </c>
      <c r="BT22" s="17">
        <v>1.94</v>
      </c>
      <c r="BU22" s="17">
        <v>0.77</v>
      </c>
      <c r="BV22" s="24">
        <v>14.97</v>
      </c>
      <c r="BW22" s="24">
        <v>14.87</v>
      </c>
      <c r="BX22" s="24">
        <v>14.97</v>
      </c>
      <c r="BY22" s="24">
        <v>14.91</v>
      </c>
      <c r="BZ22" s="25">
        <v>82.35</v>
      </c>
      <c r="CA22" s="25">
        <v>82.53</v>
      </c>
      <c r="CB22" s="25">
        <v>82.4</v>
      </c>
      <c r="CC22" s="25">
        <v>82.37</v>
      </c>
      <c r="CD22" s="18">
        <v>2.0000000000000001E-4</v>
      </c>
      <c r="CE22" s="18">
        <v>-4.0000000000000001E-3</v>
      </c>
      <c r="CF22" s="17">
        <v>-0.45</v>
      </c>
      <c r="CG22" s="17">
        <v>2</v>
      </c>
      <c r="CH22" s="17">
        <v>0.74</v>
      </c>
      <c r="CI22" s="17">
        <v>0.01</v>
      </c>
      <c r="CJ22" s="17">
        <v>-2</v>
      </c>
      <c r="CK22" s="17">
        <v>-0.06</v>
      </c>
      <c r="CL22" s="17">
        <v>1.92</v>
      </c>
      <c r="CM22" s="17">
        <v>0.88</v>
      </c>
      <c r="CN22" s="17">
        <v>-0.56000000000000005</v>
      </c>
      <c r="CO22" s="18">
        <v>0.2195</v>
      </c>
    </row>
    <row r="23" spans="1:93" ht="19.5" hidden="1">
      <c r="A23" s="28">
        <v>2352</v>
      </c>
      <c r="B23" s="33" t="s">
        <v>139</v>
      </c>
      <c r="C23" s="11">
        <v>18.95</v>
      </c>
      <c r="D23" s="601">
        <v>2.4300000000000002</v>
      </c>
      <c r="E23" s="675">
        <v>-0.32</v>
      </c>
      <c r="F23" s="96">
        <v>13.58</v>
      </c>
      <c r="G23" s="16">
        <v>37270</v>
      </c>
      <c r="H23" s="17">
        <v>16.690000000000001</v>
      </c>
      <c r="I23" s="17">
        <v>1.1399999999999999</v>
      </c>
      <c r="J23" s="17">
        <v>13.16</v>
      </c>
      <c r="K23" s="17">
        <v>0.2</v>
      </c>
      <c r="L23" s="17">
        <v>9.3000000000000007</v>
      </c>
      <c r="M23" s="11">
        <v>1.34</v>
      </c>
      <c r="N23" s="18">
        <v>5.1200000000000002E-2</v>
      </c>
      <c r="O23" s="19">
        <v>4.5100000000000001E-2</v>
      </c>
      <c r="P23" s="11">
        <v>0.53</v>
      </c>
      <c r="Q23" s="11">
        <v>0.45</v>
      </c>
      <c r="R23" s="11">
        <v>0.53</v>
      </c>
      <c r="S23" s="11">
        <v>0.32</v>
      </c>
      <c r="T23" s="11">
        <v>0.12</v>
      </c>
      <c r="U23" s="11">
        <v>0.48</v>
      </c>
      <c r="V23" s="34">
        <v>-9.4299999999999995E-2</v>
      </c>
      <c r="W23" s="11">
        <v>2.69</v>
      </c>
      <c r="X23" s="11">
        <v>2.0499999999999998</v>
      </c>
      <c r="Y23" s="11">
        <v>1.82</v>
      </c>
      <c r="Z23" s="11">
        <v>1.4</v>
      </c>
      <c r="AA23" s="19">
        <v>-0.2379</v>
      </c>
      <c r="AB23" s="19">
        <v>-0.11219999999999999</v>
      </c>
      <c r="AC23" s="61">
        <v>-0.31369999999999998</v>
      </c>
      <c r="AD23" s="19">
        <v>8.9700000000000002E-2</v>
      </c>
      <c r="AE23" s="19">
        <v>8.6099999999999996E-2</v>
      </c>
      <c r="AF23" s="20">
        <v>0.29499999999999998</v>
      </c>
      <c r="AG23" s="21">
        <v>0.1211</v>
      </c>
      <c r="AH23" s="22">
        <v>169754</v>
      </c>
      <c r="AI23" s="23">
        <v>184369.82</v>
      </c>
      <c r="AJ23" s="17">
        <v>12.44</v>
      </c>
      <c r="AK23" s="17">
        <v>12</v>
      </c>
      <c r="AL23" s="17">
        <v>13.34</v>
      </c>
      <c r="AM23" s="17">
        <v>14.05</v>
      </c>
      <c r="AN23" s="17">
        <v>14.17</v>
      </c>
      <c r="AO23" s="17">
        <v>12.8</v>
      </c>
      <c r="AP23" s="17">
        <v>13.43</v>
      </c>
      <c r="AQ23" s="17">
        <v>13.58</v>
      </c>
      <c r="AR23" s="17">
        <v>2.84</v>
      </c>
      <c r="AS23" s="17">
        <v>2.98</v>
      </c>
      <c r="AT23" s="17">
        <v>3.62</v>
      </c>
      <c r="AU23" s="17">
        <v>4.13</v>
      </c>
      <c r="AV23" s="17">
        <v>4.0599999999999996</v>
      </c>
      <c r="AW23" s="17">
        <v>2.93</v>
      </c>
      <c r="AX23" s="17">
        <v>2.65</v>
      </c>
      <c r="AY23" s="17">
        <v>3.29</v>
      </c>
      <c r="AZ23" s="17">
        <v>3.29</v>
      </c>
      <c r="BA23" s="17">
        <v>2.73</v>
      </c>
      <c r="BB23" s="17">
        <v>2.8</v>
      </c>
      <c r="BC23" s="17">
        <v>3.03</v>
      </c>
      <c r="BD23" s="17">
        <v>2.84</v>
      </c>
      <c r="BE23" s="17">
        <v>1.8</v>
      </c>
      <c r="BF23" s="17">
        <v>1</v>
      </c>
      <c r="BG23" s="17">
        <v>2.78</v>
      </c>
      <c r="BH23" s="17">
        <v>13.58</v>
      </c>
      <c r="BI23" s="17">
        <v>0.15</v>
      </c>
      <c r="BJ23" s="17">
        <v>3.29</v>
      </c>
      <c r="BK23" s="17">
        <v>0.64</v>
      </c>
      <c r="BL23" s="17">
        <v>2.78</v>
      </c>
      <c r="BM23" s="17">
        <v>1.78</v>
      </c>
      <c r="BN23" s="17">
        <v>0.22</v>
      </c>
      <c r="BO23" s="17">
        <v>0.22</v>
      </c>
      <c r="BP23" s="17">
        <v>0.22</v>
      </c>
      <c r="BQ23" s="35">
        <v>-0.06</v>
      </c>
      <c r="BR23" s="17">
        <v>0.27</v>
      </c>
      <c r="BS23" s="17">
        <v>0.28999999999999998</v>
      </c>
      <c r="BT23" s="17">
        <v>0.35</v>
      </c>
      <c r="BU23" s="17">
        <v>0.56999999999999995</v>
      </c>
      <c r="BV23" s="24">
        <v>40.11</v>
      </c>
      <c r="BW23" s="24">
        <v>39.97</v>
      </c>
      <c r="BX23" s="24">
        <v>39.99</v>
      </c>
      <c r="BY23" s="24">
        <v>40.159999999999997</v>
      </c>
      <c r="BZ23" s="25">
        <v>53.5</v>
      </c>
      <c r="CA23" s="25">
        <v>53.61</v>
      </c>
      <c r="CB23" s="25">
        <v>53.5</v>
      </c>
      <c r="CC23" s="25">
        <v>53.35</v>
      </c>
      <c r="CD23" s="18">
        <v>-2.8E-3</v>
      </c>
      <c r="CE23" s="18">
        <v>1.2999999999999999E-3</v>
      </c>
      <c r="CF23" s="17">
        <v>0.52</v>
      </c>
      <c r="CG23" s="17">
        <v>-2</v>
      </c>
      <c r="CH23" s="17">
        <v>0.33</v>
      </c>
      <c r="CI23" s="17">
        <v>3.46</v>
      </c>
      <c r="CJ23" s="17">
        <v>0.76</v>
      </c>
      <c r="CK23" s="17">
        <v>-1.0900000000000001</v>
      </c>
      <c r="CL23" s="17">
        <v>-0.34</v>
      </c>
      <c r="CM23" s="17">
        <v>0.49</v>
      </c>
      <c r="CN23" s="17">
        <v>0.3</v>
      </c>
      <c r="CO23" s="18">
        <v>0.2077</v>
      </c>
    </row>
    <row r="24" spans="1:93" ht="19.5" hidden="1">
      <c r="A24" s="28">
        <v>3373</v>
      </c>
      <c r="B24" s="33" t="s">
        <v>82</v>
      </c>
      <c r="C24" s="11">
        <v>93.9</v>
      </c>
      <c r="D24" s="47">
        <v>2.36</v>
      </c>
      <c r="E24" s="597">
        <v>1.35</v>
      </c>
      <c r="F24" s="615">
        <v>59.99</v>
      </c>
      <c r="G24" s="16">
        <v>4065</v>
      </c>
      <c r="H24" s="17">
        <v>23.9</v>
      </c>
      <c r="I24" s="17">
        <v>3.93</v>
      </c>
      <c r="J24" s="17">
        <v>8.4700000000000006</v>
      </c>
      <c r="K24" s="17">
        <v>1.62</v>
      </c>
      <c r="L24" s="17">
        <v>44.67</v>
      </c>
      <c r="M24" s="11">
        <v>0</v>
      </c>
      <c r="N24" s="18">
        <v>0.44569999999999999</v>
      </c>
      <c r="O24" s="19">
        <v>0.1134</v>
      </c>
      <c r="P24" s="11">
        <v>-0.02</v>
      </c>
      <c r="Q24" s="11">
        <v>0.02</v>
      </c>
      <c r="R24" s="11">
        <v>0.23</v>
      </c>
      <c r="S24" s="11">
        <v>0.17</v>
      </c>
      <c r="T24" s="11">
        <v>3.66</v>
      </c>
      <c r="U24" s="11">
        <v>7.01</v>
      </c>
      <c r="V24" s="34">
        <v>29.478300000000001</v>
      </c>
      <c r="W24" s="11">
        <v>0.31</v>
      </c>
      <c r="X24" s="11">
        <v>0.33</v>
      </c>
      <c r="Y24" s="11">
        <v>0.66</v>
      </c>
      <c r="Z24" s="11">
        <v>17.850000000000001</v>
      </c>
      <c r="AA24" s="19">
        <v>6.4500000000000002E-2</v>
      </c>
      <c r="AB24" s="19">
        <v>1</v>
      </c>
      <c r="AC24" s="61">
        <v>37.804299999999998</v>
      </c>
      <c r="AD24" s="19">
        <v>-3.6799999999999999E-2</v>
      </c>
      <c r="AE24" s="19">
        <v>2.1888000000000001</v>
      </c>
      <c r="AF24" s="20">
        <v>2.1812</v>
      </c>
      <c r="AG24" s="21">
        <v>9.4200000000000006E-2</v>
      </c>
      <c r="AH24" s="27">
        <v>785</v>
      </c>
      <c r="AI24" s="23">
        <v>2503.21</v>
      </c>
      <c r="AJ24" s="17">
        <v>23.04</v>
      </c>
      <c r="AK24" s="17">
        <v>18.88</v>
      </c>
      <c r="AL24" s="17">
        <v>21.58</v>
      </c>
      <c r="AM24" s="17">
        <v>22.49</v>
      </c>
      <c r="AN24" s="17">
        <v>28.01</v>
      </c>
      <c r="AO24" s="17">
        <v>21.6</v>
      </c>
      <c r="AP24" s="17">
        <v>65.77</v>
      </c>
      <c r="AQ24" s="17">
        <v>59.99</v>
      </c>
      <c r="AR24" s="17">
        <v>3.82</v>
      </c>
      <c r="AS24" s="17">
        <v>-1.08</v>
      </c>
      <c r="AT24" s="17">
        <v>-2.1</v>
      </c>
      <c r="AU24" s="17">
        <v>4.62</v>
      </c>
      <c r="AV24" s="17">
        <v>6.43</v>
      </c>
      <c r="AW24" s="17">
        <v>5.22</v>
      </c>
      <c r="AX24" s="17">
        <v>52.71</v>
      </c>
      <c r="AY24" s="17">
        <v>50.39</v>
      </c>
      <c r="AZ24" s="17">
        <v>2.21</v>
      </c>
      <c r="BA24" s="17">
        <v>-0.4</v>
      </c>
      <c r="BB24" s="17">
        <v>0.51</v>
      </c>
      <c r="BC24" s="17">
        <v>4.67</v>
      </c>
      <c r="BD24" s="17">
        <v>5.0599999999999996</v>
      </c>
      <c r="BE24" s="17">
        <v>3.71</v>
      </c>
      <c r="BF24" s="17">
        <v>40.340000000000003</v>
      </c>
      <c r="BG24" s="17">
        <v>41</v>
      </c>
      <c r="BH24" s="17">
        <v>59.99</v>
      </c>
      <c r="BI24" s="17">
        <v>-5.78</v>
      </c>
      <c r="BJ24" s="17">
        <v>50.39</v>
      </c>
      <c r="BK24" s="17">
        <v>-2.3199999999999998</v>
      </c>
      <c r="BL24" s="17">
        <v>41</v>
      </c>
      <c r="BM24" s="17">
        <v>0.66</v>
      </c>
      <c r="BN24" s="17">
        <v>0.88</v>
      </c>
      <c r="BO24" s="17">
        <v>0.82</v>
      </c>
      <c r="BP24" s="17">
        <v>0.9</v>
      </c>
      <c r="BQ24" s="35">
        <v>0.97</v>
      </c>
      <c r="BR24" s="17">
        <v>1</v>
      </c>
      <c r="BS24" s="17">
        <v>1.1399999999999999</v>
      </c>
      <c r="BT24" s="17">
        <v>1.27</v>
      </c>
      <c r="BU24" s="17">
        <v>1.28</v>
      </c>
      <c r="BV24" s="24">
        <v>61.7</v>
      </c>
      <c r="BW24" s="24">
        <v>60.61</v>
      </c>
      <c r="BX24" s="24">
        <v>59.71</v>
      </c>
      <c r="BY24" s="24">
        <v>58.16</v>
      </c>
      <c r="BZ24" s="25">
        <v>33.89</v>
      </c>
      <c r="CA24" s="25">
        <v>33.729999999999997</v>
      </c>
      <c r="CB24" s="25">
        <v>33.409999999999997</v>
      </c>
      <c r="CC24" s="25">
        <v>33.21</v>
      </c>
      <c r="CD24" s="18">
        <v>-2.0199999999999999E-2</v>
      </c>
      <c r="CE24" s="18">
        <v>-5.8500000000000003E-2</v>
      </c>
      <c r="CF24" s="17">
        <v>-1.54</v>
      </c>
      <c r="CG24" s="17">
        <v>2</v>
      </c>
      <c r="CH24" s="17">
        <v>-2</v>
      </c>
      <c r="CI24" s="17">
        <v>-0.33</v>
      </c>
      <c r="CJ24" s="17">
        <v>-2</v>
      </c>
      <c r="CK24" s="17">
        <v>2</v>
      </c>
      <c r="CL24" s="17">
        <v>2</v>
      </c>
      <c r="CM24" s="17">
        <v>2</v>
      </c>
      <c r="CN24" s="17">
        <v>0.24</v>
      </c>
      <c r="CO24" s="18">
        <v>2.8616999999999999</v>
      </c>
    </row>
    <row r="25" spans="1:93" ht="19.5" hidden="1">
      <c r="A25" s="28">
        <v>4935</v>
      </c>
      <c r="B25" s="33" t="s">
        <v>178</v>
      </c>
      <c r="C25" s="11">
        <v>106.5</v>
      </c>
      <c r="D25" s="69">
        <v>2.31</v>
      </c>
      <c r="E25" s="631">
        <v>-0.53</v>
      </c>
      <c r="F25" s="206">
        <v>20.62</v>
      </c>
      <c r="G25" s="16">
        <v>13945</v>
      </c>
      <c r="H25" s="17">
        <v>48.61</v>
      </c>
      <c r="I25" s="17">
        <v>2.19</v>
      </c>
      <c r="J25" s="17">
        <v>18.850000000000001</v>
      </c>
      <c r="K25" s="17">
        <v>1.26</v>
      </c>
      <c r="L25" s="17">
        <v>78.790000000000006</v>
      </c>
      <c r="M25" s="11">
        <v>0.04</v>
      </c>
      <c r="N25" s="18">
        <v>0.11</v>
      </c>
      <c r="O25" s="19">
        <v>5.0200000000000002E-2</v>
      </c>
      <c r="P25" s="11">
        <v>0.25</v>
      </c>
      <c r="Q25" s="11">
        <v>0.18</v>
      </c>
      <c r="R25" s="11">
        <v>0.38</v>
      </c>
      <c r="S25" s="11">
        <v>0.93</v>
      </c>
      <c r="T25" s="11">
        <v>0.76</v>
      </c>
      <c r="U25" s="11">
        <v>2.82</v>
      </c>
      <c r="V25" s="34">
        <v>6.4211</v>
      </c>
      <c r="W25" s="11">
        <v>2.0699999999999998</v>
      </c>
      <c r="X25" s="11">
        <v>1.29</v>
      </c>
      <c r="Y25" s="11">
        <v>2.63</v>
      </c>
      <c r="Z25" s="11">
        <v>7.33</v>
      </c>
      <c r="AA25" s="19">
        <v>-0.37680000000000002</v>
      </c>
      <c r="AB25" s="19">
        <v>1.0387999999999999</v>
      </c>
      <c r="AC25" s="61">
        <v>5.1597</v>
      </c>
      <c r="AD25" s="19">
        <v>-2.5399999999999999E-2</v>
      </c>
      <c r="AE25" s="19">
        <v>1.0998000000000001</v>
      </c>
      <c r="AF25" s="20">
        <v>1.4653</v>
      </c>
      <c r="AG25" s="21">
        <v>9.5500000000000002E-2</v>
      </c>
      <c r="AH25" s="22">
        <v>5286</v>
      </c>
      <c r="AI25" s="23">
        <v>11099.54</v>
      </c>
      <c r="AJ25" s="17">
        <v>14.84</v>
      </c>
      <c r="AK25" s="17">
        <v>12.83</v>
      </c>
      <c r="AL25" s="17">
        <v>15.67</v>
      </c>
      <c r="AM25" s="17">
        <v>15.68</v>
      </c>
      <c r="AN25" s="17">
        <v>20.02</v>
      </c>
      <c r="AO25" s="17">
        <v>17.32</v>
      </c>
      <c r="AP25" s="17">
        <v>18.739999999999998</v>
      </c>
      <c r="AQ25" s="17">
        <v>20.62</v>
      </c>
      <c r="AR25" s="17">
        <v>5.93</v>
      </c>
      <c r="AS25" s="17">
        <v>3.13</v>
      </c>
      <c r="AT25" s="17">
        <v>3.51</v>
      </c>
      <c r="AU25" s="17">
        <v>3.58</v>
      </c>
      <c r="AV25" s="17">
        <v>9.0299999999999994</v>
      </c>
      <c r="AW25" s="17">
        <v>7.52</v>
      </c>
      <c r="AX25" s="17">
        <v>7.83</v>
      </c>
      <c r="AY25" s="17">
        <v>13.93</v>
      </c>
      <c r="AZ25" s="17">
        <v>7.04</v>
      </c>
      <c r="BA25" s="17">
        <v>2.2599999999999998</v>
      </c>
      <c r="BB25" s="17">
        <v>2.19</v>
      </c>
      <c r="BC25" s="17">
        <v>4.38</v>
      </c>
      <c r="BD25" s="17">
        <v>10.28</v>
      </c>
      <c r="BE25" s="17">
        <v>7.58</v>
      </c>
      <c r="BF25" s="17">
        <v>7.22</v>
      </c>
      <c r="BG25" s="17">
        <v>12.7</v>
      </c>
      <c r="BH25" s="17">
        <v>20.62</v>
      </c>
      <c r="BI25" s="17">
        <v>1.88</v>
      </c>
      <c r="BJ25" s="17">
        <v>13.93</v>
      </c>
      <c r="BK25" s="17">
        <v>6.1</v>
      </c>
      <c r="BL25" s="17">
        <v>12.7</v>
      </c>
      <c r="BM25" s="17">
        <v>5.48</v>
      </c>
      <c r="BN25" s="17">
        <v>0.77</v>
      </c>
      <c r="BO25" s="17">
        <v>0.73</v>
      </c>
      <c r="BP25" s="17">
        <v>0.94</v>
      </c>
      <c r="BQ25" s="35">
        <v>0.73</v>
      </c>
      <c r="BR25" s="17">
        <v>3.28</v>
      </c>
      <c r="BS25" s="17">
        <v>1.08</v>
      </c>
      <c r="BT25" s="17">
        <v>1.66</v>
      </c>
      <c r="BU25" s="17">
        <v>0.38</v>
      </c>
      <c r="BV25" s="24">
        <v>30.4</v>
      </c>
      <c r="BW25" s="24">
        <v>31.52</v>
      </c>
      <c r="BX25" s="24">
        <v>32.39</v>
      </c>
      <c r="BY25" s="24">
        <v>32.61</v>
      </c>
      <c r="BZ25" s="25">
        <v>61.98</v>
      </c>
      <c r="CA25" s="25">
        <v>60.37</v>
      </c>
      <c r="CB25" s="25">
        <v>59.4</v>
      </c>
      <c r="CC25" s="25">
        <v>59.09</v>
      </c>
      <c r="CD25" s="18">
        <v>-4.7300000000000002E-2</v>
      </c>
      <c r="CE25" s="18">
        <v>7.1199999999999999E-2</v>
      </c>
      <c r="CF25" s="17">
        <v>-1.06</v>
      </c>
      <c r="CG25" s="17">
        <v>2</v>
      </c>
      <c r="CH25" s="17">
        <v>-0.89</v>
      </c>
      <c r="CI25" s="17">
        <v>0.65</v>
      </c>
      <c r="CJ25" s="17">
        <v>-2</v>
      </c>
      <c r="CK25" s="17">
        <v>-0.63</v>
      </c>
      <c r="CL25" s="17">
        <v>2</v>
      </c>
      <c r="CM25" s="17">
        <v>2</v>
      </c>
      <c r="CN25" s="17">
        <v>0.24</v>
      </c>
      <c r="CO25" s="18">
        <v>0.95469999999999999</v>
      </c>
    </row>
    <row r="26" spans="1:93" ht="19.5" hidden="1">
      <c r="A26" s="28">
        <v>6716</v>
      </c>
      <c r="B26" s="33" t="s">
        <v>126</v>
      </c>
      <c r="C26" s="11">
        <v>68.3</v>
      </c>
      <c r="D26" s="635">
        <v>2.25</v>
      </c>
      <c r="E26" s="489">
        <v>0</v>
      </c>
      <c r="F26" s="71">
        <v>42.39</v>
      </c>
      <c r="G26" s="16">
        <v>1518</v>
      </c>
      <c r="H26" s="17">
        <v>21.88</v>
      </c>
      <c r="I26" s="17">
        <v>3.12</v>
      </c>
      <c r="J26" s="17">
        <v>15.35</v>
      </c>
      <c r="K26" s="17">
        <v>2.0499999999999998</v>
      </c>
      <c r="L26" s="17">
        <v>18.29</v>
      </c>
      <c r="M26" s="11">
        <v>0.17</v>
      </c>
      <c r="N26" s="18">
        <v>0.19570000000000001</v>
      </c>
      <c r="O26" s="19">
        <v>6.2700000000000006E-2</v>
      </c>
      <c r="P26" s="11">
        <v>0.89</v>
      </c>
      <c r="Q26" s="11">
        <v>0.36</v>
      </c>
      <c r="R26" s="11">
        <v>0.87</v>
      </c>
      <c r="S26" s="11">
        <v>1.65</v>
      </c>
      <c r="T26" s="11">
        <v>0.66</v>
      </c>
      <c r="U26" s="11">
        <v>1.73</v>
      </c>
      <c r="V26" s="34">
        <v>0.98850000000000005</v>
      </c>
      <c r="W26" s="11">
        <v>4.2</v>
      </c>
      <c r="X26" s="11">
        <v>3.96</v>
      </c>
      <c r="Y26" s="11">
        <v>3.57</v>
      </c>
      <c r="Z26" s="11">
        <v>5.77</v>
      </c>
      <c r="AA26" s="19">
        <v>-5.7099999999999998E-2</v>
      </c>
      <c r="AB26" s="19">
        <v>-9.8500000000000004E-2</v>
      </c>
      <c r="AC26" s="61">
        <v>0.92979999999999996</v>
      </c>
      <c r="AD26" s="19">
        <v>0.1178</v>
      </c>
      <c r="AE26" s="19">
        <v>0.42159999999999997</v>
      </c>
      <c r="AF26" s="20">
        <v>0.4002</v>
      </c>
      <c r="AG26" s="21">
        <v>-3.5099999999999999E-2</v>
      </c>
      <c r="AH26" s="27">
        <v>522</v>
      </c>
      <c r="AI26" s="28">
        <v>742.08</v>
      </c>
      <c r="AJ26" s="17">
        <v>39.47</v>
      </c>
      <c r="AK26" s="17">
        <v>37.520000000000003</v>
      </c>
      <c r="AL26" s="17">
        <v>36.049999999999997</v>
      </c>
      <c r="AM26" s="17">
        <v>36.32</v>
      </c>
      <c r="AN26" s="17">
        <v>39.56</v>
      </c>
      <c r="AO26" s="17">
        <v>42.67</v>
      </c>
      <c r="AP26" s="17">
        <v>39.42</v>
      </c>
      <c r="AQ26" s="17">
        <v>42.39</v>
      </c>
      <c r="AR26" s="17">
        <v>10.46</v>
      </c>
      <c r="AS26" s="17">
        <v>17.059999999999999</v>
      </c>
      <c r="AT26" s="17">
        <v>6.67</v>
      </c>
      <c r="AU26" s="17">
        <v>14.85</v>
      </c>
      <c r="AV26" s="17">
        <v>15.93</v>
      </c>
      <c r="AW26" s="17">
        <v>23.1</v>
      </c>
      <c r="AX26" s="17">
        <v>11.95</v>
      </c>
      <c r="AY26" s="17">
        <v>23.87</v>
      </c>
      <c r="AZ26" s="17">
        <v>8.43</v>
      </c>
      <c r="BA26" s="17">
        <v>16.34</v>
      </c>
      <c r="BB26" s="17">
        <v>7.97</v>
      </c>
      <c r="BC26" s="17">
        <v>13.38</v>
      </c>
      <c r="BD26" s="17">
        <v>10.97</v>
      </c>
      <c r="BE26" s="17">
        <v>18.739999999999998</v>
      </c>
      <c r="BF26" s="17">
        <v>10.58</v>
      </c>
      <c r="BG26" s="17">
        <v>21.02</v>
      </c>
      <c r="BH26" s="17">
        <v>42.39</v>
      </c>
      <c r="BI26" s="17">
        <v>2.97</v>
      </c>
      <c r="BJ26" s="17">
        <v>23.87</v>
      </c>
      <c r="BK26" s="17">
        <v>11.92</v>
      </c>
      <c r="BL26" s="17">
        <v>21.02</v>
      </c>
      <c r="BM26" s="17">
        <v>10.44</v>
      </c>
      <c r="BN26" s="17">
        <v>1.32</v>
      </c>
      <c r="BO26" s="17">
        <v>1.64</v>
      </c>
      <c r="BP26" s="17">
        <v>0</v>
      </c>
      <c r="BQ26" s="17"/>
      <c r="BR26" s="17">
        <v>2.2200000000000002</v>
      </c>
      <c r="BS26" s="17">
        <v>2.38</v>
      </c>
      <c r="BT26" s="17">
        <v>0</v>
      </c>
      <c r="BU26" s="17">
        <v>0.86</v>
      </c>
      <c r="BV26" s="24">
        <v>57.99</v>
      </c>
      <c r="BW26" s="24">
        <v>57.99</v>
      </c>
      <c r="BX26" s="24">
        <v>57.99</v>
      </c>
      <c r="BY26" s="24">
        <v>57.99</v>
      </c>
      <c r="BZ26" s="25">
        <v>20.96</v>
      </c>
      <c r="CA26" s="25">
        <v>20.96</v>
      </c>
      <c r="CB26" s="25">
        <v>20.96</v>
      </c>
      <c r="CC26" s="25">
        <v>20.96</v>
      </c>
      <c r="CD26" s="18">
        <v>0</v>
      </c>
      <c r="CE26" s="18">
        <v>0</v>
      </c>
      <c r="CF26" s="17">
        <v>0.4</v>
      </c>
      <c r="CG26" s="17">
        <v>2</v>
      </c>
      <c r="CH26" s="17">
        <v>-1.82</v>
      </c>
      <c r="CI26" s="17">
        <v>-1.45</v>
      </c>
      <c r="CJ26" s="17">
        <v>-0.44</v>
      </c>
      <c r="CK26" s="17">
        <v>0.83</v>
      </c>
      <c r="CL26" s="17">
        <v>2</v>
      </c>
      <c r="CM26" s="17">
        <v>0.83</v>
      </c>
      <c r="CN26" s="17">
        <v>-0.09</v>
      </c>
      <c r="CO26" s="18">
        <v>-4.58E-2</v>
      </c>
    </row>
    <row r="27" spans="1:93" ht="19.5" hidden="1">
      <c r="A27" s="28">
        <v>3666</v>
      </c>
      <c r="B27" s="33" t="s">
        <v>147</v>
      </c>
      <c r="C27" s="11">
        <v>32.25</v>
      </c>
      <c r="D27" s="65">
        <v>2.2400000000000002</v>
      </c>
      <c r="E27" s="602">
        <v>0.14000000000000001</v>
      </c>
      <c r="F27" s="50">
        <v>13.13</v>
      </c>
      <c r="G27" s="16">
        <v>1560</v>
      </c>
      <c r="H27" s="17">
        <v>14.8</v>
      </c>
      <c r="I27" s="17">
        <v>2.1800000000000002</v>
      </c>
      <c r="J27" s="17">
        <v>64.5</v>
      </c>
      <c r="K27" s="17">
        <v>0.86</v>
      </c>
      <c r="L27" s="17">
        <v>55.71</v>
      </c>
      <c r="M27" s="11">
        <v>0.5</v>
      </c>
      <c r="N27" s="18">
        <v>8.2000000000000003E-2</v>
      </c>
      <c r="O27" s="19">
        <v>3.7600000000000001E-2</v>
      </c>
      <c r="P27" s="11">
        <v>-0.45</v>
      </c>
      <c r="Q27" s="11">
        <v>-0.51</v>
      </c>
      <c r="R27" s="11">
        <v>-0.23</v>
      </c>
      <c r="S27" s="11">
        <v>0.13</v>
      </c>
      <c r="T27" s="11">
        <v>0.04</v>
      </c>
      <c r="U27" s="11">
        <v>0.12</v>
      </c>
      <c r="V27" s="34">
        <v>1.5217000000000001</v>
      </c>
      <c r="W27" s="11">
        <v>1.37</v>
      </c>
      <c r="X27" s="11">
        <v>-1.84</v>
      </c>
      <c r="Y27" s="11">
        <v>-0.4</v>
      </c>
      <c r="Z27" s="11">
        <v>0.41</v>
      </c>
      <c r="AA27" s="19">
        <v>-2.3431000000000002</v>
      </c>
      <c r="AB27" s="19">
        <v>0.78259999999999996</v>
      </c>
      <c r="AC27" s="61">
        <v>1.2887</v>
      </c>
      <c r="AD27" s="19">
        <v>4.8300000000000003E-2</v>
      </c>
      <c r="AE27" s="19">
        <v>0.32150000000000001</v>
      </c>
      <c r="AF27" s="20">
        <v>0.75990000000000002</v>
      </c>
      <c r="AG27" s="21">
        <v>4.4600000000000001E-2</v>
      </c>
      <c r="AH27" s="22">
        <v>1367</v>
      </c>
      <c r="AI27" s="23">
        <v>1806.49</v>
      </c>
      <c r="AJ27" s="17">
        <v>11.85</v>
      </c>
      <c r="AK27" s="17">
        <v>4.53</v>
      </c>
      <c r="AL27" s="17">
        <v>0.43</v>
      </c>
      <c r="AM27" s="17">
        <v>9.6</v>
      </c>
      <c r="AN27" s="17">
        <v>13.85</v>
      </c>
      <c r="AO27" s="17">
        <v>13.14</v>
      </c>
      <c r="AP27" s="17">
        <v>11.68</v>
      </c>
      <c r="AQ27" s="17">
        <v>13.13</v>
      </c>
      <c r="AR27" s="17">
        <v>-0.42</v>
      </c>
      <c r="AS27" s="17">
        <v>-5.94</v>
      </c>
      <c r="AT27" s="17">
        <v>-13.71</v>
      </c>
      <c r="AU27" s="17">
        <v>-1.36</v>
      </c>
      <c r="AV27" s="17">
        <v>4.6900000000000004</v>
      </c>
      <c r="AW27" s="17">
        <v>3.21</v>
      </c>
      <c r="AX27" s="17">
        <v>1.73</v>
      </c>
      <c r="AY27" s="17">
        <v>4.05</v>
      </c>
      <c r="AZ27" s="17">
        <v>-3.86</v>
      </c>
      <c r="BA27" s="17">
        <v>-5.42</v>
      </c>
      <c r="BB27" s="17">
        <v>-10.35</v>
      </c>
      <c r="BC27" s="17">
        <v>-3.43</v>
      </c>
      <c r="BD27" s="17">
        <v>2.59</v>
      </c>
      <c r="BE27" s="17">
        <v>1.54</v>
      </c>
      <c r="BF27" s="17">
        <v>0.56999999999999995</v>
      </c>
      <c r="BG27" s="17">
        <v>1.53</v>
      </c>
      <c r="BH27" s="17">
        <v>13.13</v>
      </c>
      <c r="BI27" s="17">
        <v>1.45</v>
      </c>
      <c r="BJ27" s="17">
        <v>4.05</v>
      </c>
      <c r="BK27" s="17">
        <v>2.3199999999999998</v>
      </c>
      <c r="BL27" s="17">
        <v>1.53</v>
      </c>
      <c r="BM27" s="17">
        <v>0.96</v>
      </c>
      <c r="BN27" s="17">
        <v>0.51</v>
      </c>
      <c r="BO27" s="17">
        <v>0.47</v>
      </c>
      <c r="BP27" s="17">
        <v>0.78</v>
      </c>
      <c r="BQ27" s="35">
        <v>0.84</v>
      </c>
      <c r="BR27" s="17">
        <v>0.72</v>
      </c>
      <c r="BS27" s="17">
        <v>0.97</v>
      </c>
      <c r="BT27" s="17">
        <v>1.29</v>
      </c>
      <c r="BU27" s="17">
        <v>0.67</v>
      </c>
      <c r="BV27" s="24">
        <v>45.51</v>
      </c>
      <c r="BW27" s="24">
        <v>44.68</v>
      </c>
      <c r="BX27" s="24">
        <v>45.27</v>
      </c>
      <c r="BY27" s="24">
        <v>45.07</v>
      </c>
      <c r="BZ27" s="25">
        <v>47.15</v>
      </c>
      <c r="CA27" s="25">
        <v>44.81</v>
      </c>
      <c r="CB27" s="25">
        <v>44.66</v>
      </c>
      <c r="CC27" s="25">
        <v>44.6</v>
      </c>
      <c r="CD27" s="18">
        <v>-5.4300000000000001E-2</v>
      </c>
      <c r="CE27" s="18">
        <v>-9.4999999999999998E-3</v>
      </c>
      <c r="CF27" s="17">
        <v>-1.29</v>
      </c>
      <c r="CG27" s="17">
        <v>2</v>
      </c>
      <c r="CH27" s="17">
        <v>-0.88</v>
      </c>
      <c r="CI27" s="17">
        <v>1.7</v>
      </c>
      <c r="CJ27" s="17">
        <v>-2</v>
      </c>
      <c r="CK27" s="17">
        <v>-1.1200000000000001</v>
      </c>
      <c r="CL27" s="17">
        <v>2</v>
      </c>
      <c r="CM27" s="17">
        <v>1.72</v>
      </c>
      <c r="CN27" s="17">
        <v>0.11</v>
      </c>
      <c r="CO27" s="18">
        <v>0.52349999999999997</v>
      </c>
    </row>
    <row r="28" spans="1:93" ht="19.5" hidden="1">
      <c r="A28" s="28">
        <v>8101</v>
      </c>
      <c r="B28" s="33" t="s">
        <v>135</v>
      </c>
      <c r="C28" s="11">
        <v>6.2</v>
      </c>
      <c r="D28" s="65">
        <v>2.23</v>
      </c>
      <c r="E28" s="78">
        <v>0.06</v>
      </c>
      <c r="F28" s="200">
        <v>-1.1200000000000001</v>
      </c>
      <c r="G28" s="16">
        <v>1290</v>
      </c>
      <c r="H28" s="17">
        <v>3.81</v>
      </c>
      <c r="I28" s="17">
        <v>1.63</v>
      </c>
      <c r="J28" s="17" t="s">
        <v>73</v>
      </c>
      <c r="K28" s="17">
        <v>0.38</v>
      </c>
      <c r="L28" s="17">
        <v>3.48</v>
      </c>
      <c r="M28" s="11">
        <v>1.34</v>
      </c>
      <c r="N28" s="18">
        <v>-8.6800000000000002E-2</v>
      </c>
      <c r="O28" s="19">
        <v>-5.33E-2</v>
      </c>
      <c r="P28" s="11">
        <v>0.19</v>
      </c>
      <c r="Q28" s="11">
        <v>-0.44</v>
      </c>
      <c r="R28" s="11">
        <v>0.01</v>
      </c>
      <c r="S28" s="11">
        <v>0.08</v>
      </c>
      <c r="T28" s="11">
        <v>-0.51</v>
      </c>
      <c r="U28" s="11">
        <v>-0.59</v>
      </c>
      <c r="V28" s="34">
        <v>-60</v>
      </c>
      <c r="W28" s="11">
        <v>-1.63</v>
      </c>
      <c r="X28" s="11">
        <v>-3.41</v>
      </c>
      <c r="Y28" s="11">
        <v>-0.23</v>
      </c>
      <c r="Z28" s="11">
        <v>-1.61</v>
      </c>
      <c r="AA28" s="19">
        <v>-1.0920000000000001</v>
      </c>
      <c r="AB28" s="19">
        <v>0.93259999999999998</v>
      </c>
      <c r="AC28" s="61">
        <v>-6</v>
      </c>
      <c r="AD28" s="19">
        <v>-0.70120000000000005</v>
      </c>
      <c r="AE28" s="19">
        <v>0.39629999999999999</v>
      </c>
      <c r="AF28" s="20">
        <v>2.2738999999999998</v>
      </c>
      <c r="AG28" s="21">
        <v>1.0999999999999999E-2</v>
      </c>
      <c r="AH28" s="22">
        <v>2444</v>
      </c>
      <c r="AI28" s="23">
        <v>3412.56</v>
      </c>
      <c r="AJ28" s="17">
        <v>7.68</v>
      </c>
      <c r="AK28" s="17">
        <v>-3.57</v>
      </c>
      <c r="AL28" s="17">
        <v>11.55</v>
      </c>
      <c r="AM28" s="17">
        <v>-4.16</v>
      </c>
      <c r="AN28" s="17">
        <v>23.36</v>
      </c>
      <c r="AO28" s="17">
        <v>0.51</v>
      </c>
      <c r="AP28" s="17">
        <v>6.9</v>
      </c>
      <c r="AQ28" s="17">
        <v>-1.1200000000000001</v>
      </c>
      <c r="AR28" s="17">
        <v>-15.03</v>
      </c>
      <c r="AS28" s="17">
        <v>-17.68</v>
      </c>
      <c r="AT28" s="17">
        <v>-16.600000000000001</v>
      </c>
      <c r="AU28" s="17">
        <v>-53.11</v>
      </c>
      <c r="AV28" s="17">
        <v>-11.51</v>
      </c>
      <c r="AW28" s="17">
        <v>-21.08</v>
      </c>
      <c r="AX28" s="17">
        <v>-24.99</v>
      </c>
      <c r="AY28" s="17">
        <v>-27.72</v>
      </c>
      <c r="AZ28" s="17">
        <v>-20.21</v>
      </c>
      <c r="BA28" s="17">
        <v>1.75</v>
      </c>
      <c r="BB28" s="17">
        <v>-13.63</v>
      </c>
      <c r="BC28" s="17">
        <v>0.38</v>
      </c>
      <c r="BD28" s="17">
        <v>4.8099999999999996</v>
      </c>
      <c r="BE28" s="17">
        <v>1.64</v>
      </c>
      <c r="BF28" s="17">
        <v>-22.9</v>
      </c>
      <c r="BG28" s="17">
        <v>-20.66</v>
      </c>
      <c r="BH28" s="17">
        <v>-1.1200000000000001</v>
      </c>
      <c r="BI28" s="17">
        <v>-8.02</v>
      </c>
      <c r="BJ28" s="17">
        <v>-27.72</v>
      </c>
      <c r="BK28" s="17">
        <v>-2.73</v>
      </c>
      <c r="BL28" s="17">
        <v>-20.66</v>
      </c>
      <c r="BM28" s="17">
        <v>2.2400000000000002</v>
      </c>
      <c r="BN28" s="17">
        <v>0.22</v>
      </c>
      <c r="BO28" s="17">
        <v>7.0000000000000007E-2</v>
      </c>
      <c r="BP28" s="17">
        <v>0.09</v>
      </c>
      <c r="BQ28" s="35">
        <v>4.46</v>
      </c>
      <c r="BR28" s="17">
        <v>0.63</v>
      </c>
      <c r="BS28" s="17">
        <v>0.21</v>
      </c>
      <c r="BT28" s="17">
        <v>0.15</v>
      </c>
      <c r="BU28" s="17">
        <v>0.6</v>
      </c>
      <c r="BV28" s="24">
        <v>43.25</v>
      </c>
      <c r="BW28" s="24">
        <v>45.85</v>
      </c>
      <c r="BX28" s="24">
        <v>45.98</v>
      </c>
      <c r="BY28" s="24">
        <v>45.91</v>
      </c>
      <c r="BZ28" s="25">
        <v>52.54</v>
      </c>
      <c r="CA28" s="25">
        <v>51.27</v>
      </c>
      <c r="CB28" s="25">
        <v>50.56</v>
      </c>
      <c r="CC28" s="25">
        <v>50.55</v>
      </c>
      <c r="CD28" s="18">
        <v>-3.8199999999999998E-2</v>
      </c>
      <c r="CE28" s="18">
        <v>6.1400000000000003E-2</v>
      </c>
      <c r="CF28" s="17">
        <v>-2</v>
      </c>
      <c r="CG28" s="17">
        <v>-2</v>
      </c>
      <c r="CH28" s="17">
        <v>-0.33</v>
      </c>
      <c r="CI28" s="17">
        <v>2.99</v>
      </c>
      <c r="CJ28" s="17">
        <v>1.54</v>
      </c>
      <c r="CK28" s="17">
        <v>-2</v>
      </c>
      <c r="CL28" s="17">
        <v>2</v>
      </c>
      <c r="CM28" s="17">
        <v>2</v>
      </c>
      <c r="CN28" s="17">
        <v>0.03</v>
      </c>
      <c r="CO28" s="18">
        <v>0.65469999999999995</v>
      </c>
    </row>
    <row r="29" spans="1:93" ht="19.5" hidden="1">
      <c r="A29" s="28">
        <v>5471</v>
      </c>
      <c r="B29" s="33" t="s">
        <v>179</v>
      </c>
      <c r="C29" s="11">
        <v>71.599999999999994</v>
      </c>
      <c r="D29" s="494">
        <v>2.1</v>
      </c>
      <c r="E29" s="32">
        <v>-4.2</v>
      </c>
      <c r="F29" s="598">
        <v>44.75</v>
      </c>
      <c r="G29" s="16">
        <v>12020</v>
      </c>
      <c r="H29" s="17">
        <v>19.350000000000001</v>
      </c>
      <c r="I29" s="17">
        <v>3.7</v>
      </c>
      <c r="J29" s="17">
        <v>18.55</v>
      </c>
      <c r="K29" s="17">
        <v>2.31</v>
      </c>
      <c r="L29" s="17">
        <v>16.239999999999998</v>
      </c>
      <c r="M29" s="11">
        <v>0.12</v>
      </c>
      <c r="N29" s="18">
        <v>0.18060000000000001</v>
      </c>
      <c r="O29" s="19">
        <v>4.8800000000000003E-2</v>
      </c>
      <c r="P29" s="11">
        <v>0.35</v>
      </c>
      <c r="Q29" s="11">
        <v>0.25</v>
      </c>
      <c r="R29" s="11">
        <v>0.76</v>
      </c>
      <c r="S29" s="11">
        <v>0.49</v>
      </c>
      <c r="T29" s="11">
        <v>0.86</v>
      </c>
      <c r="U29" s="11">
        <v>1.98</v>
      </c>
      <c r="V29" s="34">
        <v>1.6052999999999999</v>
      </c>
      <c r="W29" s="11">
        <v>1.41</v>
      </c>
      <c r="X29" s="11">
        <v>2.02</v>
      </c>
      <c r="Y29" s="11">
        <v>2.0299999999999998</v>
      </c>
      <c r="Z29" s="11">
        <v>5.31</v>
      </c>
      <c r="AA29" s="19">
        <v>0.43259999999999998</v>
      </c>
      <c r="AB29" s="19">
        <v>5.0000000000000001E-3</v>
      </c>
      <c r="AC29" s="61">
        <v>1.5046999999999999</v>
      </c>
      <c r="AD29" s="19">
        <v>2.4400000000000002E-2</v>
      </c>
      <c r="AE29" s="19">
        <v>0.60950000000000004</v>
      </c>
      <c r="AF29" s="20">
        <v>1.1884999999999999</v>
      </c>
      <c r="AG29" s="21">
        <v>0.13719999999999999</v>
      </c>
      <c r="AH29" s="22">
        <v>3235</v>
      </c>
      <c r="AI29" s="23">
        <v>5206.7299999999996</v>
      </c>
      <c r="AJ29" s="17">
        <v>41.19</v>
      </c>
      <c r="AK29" s="17">
        <v>37.93</v>
      </c>
      <c r="AL29" s="17">
        <v>37.54</v>
      </c>
      <c r="AM29" s="17">
        <v>39.979999999999997</v>
      </c>
      <c r="AN29" s="17">
        <v>41.36</v>
      </c>
      <c r="AO29" s="17">
        <v>39.92</v>
      </c>
      <c r="AP29" s="17">
        <v>45.91</v>
      </c>
      <c r="AQ29" s="17">
        <v>44.75</v>
      </c>
      <c r="AR29" s="17">
        <v>11.89</v>
      </c>
      <c r="AS29" s="17">
        <v>8.5500000000000007</v>
      </c>
      <c r="AT29" s="17">
        <v>4.5599999999999996</v>
      </c>
      <c r="AU29" s="17">
        <v>13.53</v>
      </c>
      <c r="AV29" s="17">
        <v>12.11</v>
      </c>
      <c r="AW29" s="17">
        <v>12.57</v>
      </c>
      <c r="AX29" s="17">
        <v>18.97</v>
      </c>
      <c r="AY29" s="17">
        <v>25.69</v>
      </c>
      <c r="AZ29" s="17">
        <v>15.89</v>
      </c>
      <c r="BA29" s="17">
        <v>7.65</v>
      </c>
      <c r="BB29" s="17">
        <v>6.69</v>
      </c>
      <c r="BC29" s="17">
        <v>13.71</v>
      </c>
      <c r="BD29" s="17">
        <v>10.61</v>
      </c>
      <c r="BE29" s="17">
        <v>9.85</v>
      </c>
      <c r="BF29" s="17">
        <v>17.29</v>
      </c>
      <c r="BG29" s="17">
        <v>22.27</v>
      </c>
      <c r="BH29" s="17">
        <v>44.75</v>
      </c>
      <c r="BI29" s="17">
        <v>-1.1599999999999999</v>
      </c>
      <c r="BJ29" s="17">
        <v>25.69</v>
      </c>
      <c r="BK29" s="17">
        <v>6.72</v>
      </c>
      <c r="BL29" s="17">
        <v>22.27</v>
      </c>
      <c r="BM29" s="17">
        <v>4.9800000000000004</v>
      </c>
      <c r="BN29" s="17">
        <v>1.46</v>
      </c>
      <c r="BO29" s="17">
        <v>1.4</v>
      </c>
      <c r="BP29" s="17">
        <v>1.55</v>
      </c>
      <c r="BQ29" s="35">
        <v>0.65</v>
      </c>
      <c r="BR29" s="17">
        <v>1.83</v>
      </c>
      <c r="BS29" s="17">
        <v>2.0299999999999998</v>
      </c>
      <c r="BT29" s="17">
        <v>1.99</v>
      </c>
      <c r="BU29" s="17">
        <v>1.1399999999999999</v>
      </c>
      <c r="BV29" s="24">
        <v>56.71</v>
      </c>
      <c r="BW29" s="24">
        <v>49.55</v>
      </c>
      <c r="BX29" s="24">
        <v>51.47</v>
      </c>
      <c r="BY29" s="24">
        <v>53.65</v>
      </c>
      <c r="BZ29" s="25">
        <v>29.93</v>
      </c>
      <c r="CA29" s="25">
        <v>37.29</v>
      </c>
      <c r="CB29" s="25">
        <v>35.82</v>
      </c>
      <c r="CC29" s="25">
        <v>33.799999999999997</v>
      </c>
      <c r="CD29" s="18">
        <v>0.15010000000000001</v>
      </c>
      <c r="CE29" s="18">
        <v>-4.5199999999999997E-2</v>
      </c>
      <c r="CF29" s="17">
        <v>-0.9</v>
      </c>
      <c r="CG29" s="17">
        <v>2</v>
      </c>
      <c r="CH29" s="17">
        <v>-2</v>
      </c>
      <c r="CI29" s="17">
        <v>-2.16</v>
      </c>
      <c r="CJ29" s="17">
        <v>-0.17</v>
      </c>
      <c r="CK29" s="17">
        <v>0.98</v>
      </c>
      <c r="CL29" s="17">
        <v>2</v>
      </c>
      <c r="CM29" s="17">
        <v>2</v>
      </c>
      <c r="CN29" s="17">
        <v>0.34</v>
      </c>
      <c r="CO29" s="18">
        <v>0.93920000000000003</v>
      </c>
    </row>
    <row r="30" spans="1:93" ht="19.5" hidden="1">
      <c r="A30" s="28">
        <v>1587</v>
      </c>
      <c r="B30" s="33" t="s">
        <v>131</v>
      </c>
      <c r="C30" s="11">
        <v>26.7</v>
      </c>
      <c r="D30" s="136">
        <v>2.0699999999999998</v>
      </c>
      <c r="E30" s="473">
        <v>0.15</v>
      </c>
      <c r="F30" s="91">
        <v>26.27</v>
      </c>
      <c r="G30" s="16">
        <v>1745</v>
      </c>
      <c r="H30" s="17">
        <v>18.46</v>
      </c>
      <c r="I30" s="17">
        <v>1.45</v>
      </c>
      <c r="J30" s="17">
        <v>17.920000000000002</v>
      </c>
      <c r="K30" s="17">
        <v>1.05</v>
      </c>
      <c r="L30" s="17">
        <v>43.63</v>
      </c>
      <c r="M30" s="11">
        <v>7.0000000000000007E-2</v>
      </c>
      <c r="N30" s="18">
        <v>5.3999999999999999E-2</v>
      </c>
      <c r="O30" s="19">
        <v>3.73E-2</v>
      </c>
      <c r="P30" s="11">
        <v>0.61</v>
      </c>
      <c r="Q30" s="11">
        <v>0.04</v>
      </c>
      <c r="R30" s="11">
        <v>0.09</v>
      </c>
      <c r="S30" s="11">
        <v>-0.03</v>
      </c>
      <c r="T30" s="11">
        <v>0.09</v>
      </c>
      <c r="U30" s="11">
        <v>1.46</v>
      </c>
      <c r="V30" s="34">
        <v>15.222200000000001</v>
      </c>
      <c r="W30" s="11">
        <v>0.27</v>
      </c>
      <c r="X30" s="11">
        <v>0.6</v>
      </c>
      <c r="Y30" s="11">
        <v>0.05</v>
      </c>
      <c r="Z30" s="11">
        <v>2.98</v>
      </c>
      <c r="AA30" s="19">
        <v>1.2222</v>
      </c>
      <c r="AB30" s="19">
        <v>-0.91669999999999996</v>
      </c>
      <c r="AC30" s="61">
        <v>2.5903999999999998</v>
      </c>
      <c r="AD30" s="19">
        <v>3.7600000000000001E-2</v>
      </c>
      <c r="AE30" s="19">
        <v>9.6600000000000005E-2</v>
      </c>
      <c r="AF30" s="20">
        <v>0.45119999999999999</v>
      </c>
      <c r="AG30" s="21">
        <v>0.1807</v>
      </c>
      <c r="AH30" s="22">
        <v>1516</v>
      </c>
      <c r="AI30" s="23">
        <v>1662.45</v>
      </c>
      <c r="AJ30" s="17">
        <v>25.05</v>
      </c>
      <c r="AK30" s="17">
        <v>26.56</v>
      </c>
      <c r="AL30" s="17">
        <v>23.89</v>
      </c>
      <c r="AM30" s="17">
        <v>22.29</v>
      </c>
      <c r="AN30" s="17">
        <v>21.52</v>
      </c>
      <c r="AO30" s="17">
        <v>22.78</v>
      </c>
      <c r="AP30" s="17">
        <v>20.99</v>
      </c>
      <c r="AQ30" s="17">
        <v>26.27</v>
      </c>
      <c r="AR30" s="17">
        <v>5.01</v>
      </c>
      <c r="AS30" s="17">
        <v>8.9</v>
      </c>
      <c r="AT30" s="17">
        <v>1.92</v>
      </c>
      <c r="AU30" s="17">
        <v>2.2599999999999998</v>
      </c>
      <c r="AV30" s="17">
        <v>0.42</v>
      </c>
      <c r="AW30" s="17">
        <v>2.13</v>
      </c>
      <c r="AX30" s="17">
        <v>0.88</v>
      </c>
      <c r="AY30" s="17">
        <v>4.28</v>
      </c>
      <c r="AZ30" s="17">
        <v>1.76</v>
      </c>
      <c r="BA30" s="17">
        <v>9.3699999999999992</v>
      </c>
      <c r="BB30" s="17">
        <v>0.72</v>
      </c>
      <c r="BC30" s="17">
        <v>1.23</v>
      </c>
      <c r="BD30" s="17">
        <v>-0.84</v>
      </c>
      <c r="BE30" s="17">
        <v>-0.48</v>
      </c>
      <c r="BF30" s="17">
        <v>1.74</v>
      </c>
      <c r="BG30" s="17">
        <v>25.75</v>
      </c>
      <c r="BH30" s="17">
        <v>26.27</v>
      </c>
      <c r="BI30" s="17">
        <v>5.28</v>
      </c>
      <c r="BJ30" s="17">
        <v>4.28</v>
      </c>
      <c r="BK30" s="17">
        <v>3.4</v>
      </c>
      <c r="BL30" s="17">
        <v>25.75</v>
      </c>
      <c r="BM30" s="17">
        <v>24.01</v>
      </c>
      <c r="BN30" s="17">
        <v>0.64</v>
      </c>
      <c r="BO30" s="17">
        <v>0.82</v>
      </c>
      <c r="BP30" s="17">
        <v>0.91</v>
      </c>
      <c r="BQ30" s="35">
        <v>0.65</v>
      </c>
      <c r="BR30" s="17">
        <v>0.87</v>
      </c>
      <c r="BS30" s="17">
        <v>1.1100000000000001</v>
      </c>
      <c r="BT30" s="17">
        <v>1.46</v>
      </c>
      <c r="BU30" s="17">
        <v>0.72</v>
      </c>
      <c r="BV30" s="24">
        <v>44.42</v>
      </c>
      <c r="BW30" s="24">
        <v>44.32</v>
      </c>
      <c r="BX30" s="24">
        <v>44.09</v>
      </c>
      <c r="BY30" s="24">
        <v>44.01</v>
      </c>
      <c r="BZ30" s="25">
        <v>45.47</v>
      </c>
      <c r="CA30" s="25">
        <v>45.47</v>
      </c>
      <c r="CB30" s="25">
        <v>45.5</v>
      </c>
      <c r="CC30" s="25">
        <v>45.57</v>
      </c>
      <c r="CD30" s="18">
        <v>2.2000000000000001E-3</v>
      </c>
      <c r="CE30" s="18">
        <v>-9.2999999999999992E-3</v>
      </c>
      <c r="CF30" s="17">
        <v>-0.89</v>
      </c>
      <c r="CG30" s="17">
        <v>2</v>
      </c>
      <c r="CH30" s="17">
        <v>-0.15</v>
      </c>
      <c r="CI30" s="17">
        <v>1.2</v>
      </c>
      <c r="CJ30" s="17">
        <v>-2</v>
      </c>
      <c r="CK30" s="17">
        <v>-0.25</v>
      </c>
      <c r="CL30" s="17">
        <v>0.81</v>
      </c>
      <c r="CM30" s="17">
        <v>0.89</v>
      </c>
      <c r="CN30" s="17">
        <v>0.45</v>
      </c>
      <c r="CO30" s="18">
        <v>0.59430000000000005</v>
      </c>
    </row>
    <row r="31" spans="1:93" ht="19.5" hidden="1">
      <c r="A31" s="28">
        <v>4555</v>
      </c>
      <c r="B31" s="33" t="s">
        <v>114</v>
      </c>
      <c r="C31" s="11">
        <v>48.7</v>
      </c>
      <c r="D31" s="672">
        <v>1.82</v>
      </c>
      <c r="E31" s="610">
        <v>0.05</v>
      </c>
      <c r="F31" s="95">
        <v>34.65</v>
      </c>
      <c r="G31" s="16">
        <v>3257</v>
      </c>
      <c r="H31" s="17">
        <v>36.64</v>
      </c>
      <c r="I31" s="17">
        <v>1.33</v>
      </c>
      <c r="J31" s="17">
        <v>39.590000000000003</v>
      </c>
      <c r="K31" s="17">
        <v>2.0699999999999998</v>
      </c>
      <c r="L31" s="17">
        <v>33.58</v>
      </c>
      <c r="M31" s="11">
        <v>0.56000000000000005</v>
      </c>
      <c r="N31" s="18">
        <v>5.2699999999999997E-2</v>
      </c>
      <c r="O31" s="19">
        <v>3.9600000000000003E-2</v>
      </c>
      <c r="P31" s="11">
        <v>0.46</v>
      </c>
      <c r="Q31" s="11">
        <v>0.22</v>
      </c>
      <c r="R31" s="11">
        <v>0.16</v>
      </c>
      <c r="S31" s="11">
        <v>0.05</v>
      </c>
      <c r="T31" s="11">
        <v>0.24</v>
      </c>
      <c r="U31" s="11">
        <v>0.71</v>
      </c>
      <c r="V31" s="34">
        <v>3.4375</v>
      </c>
      <c r="W31" s="11">
        <v>2.41</v>
      </c>
      <c r="X31" s="11">
        <v>2.4900000000000002</v>
      </c>
      <c r="Y31" s="11">
        <v>0.66</v>
      </c>
      <c r="Z31" s="11">
        <v>1.71</v>
      </c>
      <c r="AA31" s="19">
        <v>3.32E-2</v>
      </c>
      <c r="AB31" s="19">
        <v>-0.7349</v>
      </c>
      <c r="AC31" s="61">
        <v>0.71</v>
      </c>
      <c r="AD31" s="19">
        <v>-0.1978</v>
      </c>
      <c r="AE31" s="19">
        <v>0.15</v>
      </c>
      <c r="AF31" s="20">
        <v>0.31509999999999999</v>
      </c>
      <c r="AG31" s="21">
        <v>-4.2700000000000002E-2</v>
      </c>
      <c r="AH31" s="22">
        <v>1367</v>
      </c>
      <c r="AI31" s="23">
        <v>1572.05</v>
      </c>
      <c r="AJ31" s="17">
        <v>36.4</v>
      </c>
      <c r="AK31" s="17">
        <v>35.26</v>
      </c>
      <c r="AL31" s="17">
        <v>32.22</v>
      </c>
      <c r="AM31" s="17">
        <v>36.03</v>
      </c>
      <c r="AN31" s="17">
        <v>33.479999999999997</v>
      </c>
      <c r="AO31" s="17">
        <v>28.61</v>
      </c>
      <c r="AP31" s="17">
        <v>30.95</v>
      </c>
      <c r="AQ31" s="17">
        <v>34.65</v>
      </c>
      <c r="AR31" s="17">
        <v>10.78</v>
      </c>
      <c r="AS31" s="17">
        <v>5.54</v>
      </c>
      <c r="AT31" s="17">
        <v>3.92</v>
      </c>
      <c r="AU31" s="17">
        <v>6.86</v>
      </c>
      <c r="AV31" s="17">
        <v>4.32</v>
      </c>
      <c r="AW31" s="17">
        <v>2.42</v>
      </c>
      <c r="AX31" s="17">
        <v>3.53</v>
      </c>
      <c r="AY31" s="17">
        <v>13.09</v>
      </c>
      <c r="AZ31" s="17">
        <v>5.97</v>
      </c>
      <c r="BA31" s="17">
        <v>6.88</v>
      </c>
      <c r="BB31" s="17">
        <v>4.63</v>
      </c>
      <c r="BC31" s="17">
        <v>5.12</v>
      </c>
      <c r="BD31" s="17">
        <v>4.8600000000000003</v>
      </c>
      <c r="BE31" s="17">
        <v>1.39</v>
      </c>
      <c r="BF31" s="17">
        <v>5.71</v>
      </c>
      <c r="BG31" s="17">
        <v>10.65</v>
      </c>
      <c r="BH31" s="17">
        <v>34.65</v>
      </c>
      <c r="BI31" s="17">
        <v>3.7</v>
      </c>
      <c r="BJ31" s="17">
        <v>13.09</v>
      </c>
      <c r="BK31" s="17">
        <v>9.56</v>
      </c>
      <c r="BL31" s="17">
        <v>10.65</v>
      </c>
      <c r="BM31" s="17">
        <v>4.9400000000000004</v>
      </c>
      <c r="BN31" s="17">
        <v>2.37</v>
      </c>
      <c r="BO31" s="17">
        <v>2.23</v>
      </c>
      <c r="BP31" s="17">
        <v>2.69</v>
      </c>
      <c r="BQ31" s="35">
        <v>-7.0000000000000007E-2</v>
      </c>
      <c r="BR31" s="17">
        <v>2.99</v>
      </c>
      <c r="BS31" s="17">
        <v>3.37</v>
      </c>
      <c r="BT31" s="17">
        <v>3.19</v>
      </c>
      <c r="BU31" s="17">
        <v>0.61</v>
      </c>
      <c r="BV31" s="24">
        <v>16.18</v>
      </c>
      <c r="BW31" s="24">
        <v>16.3</v>
      </c>
      <c r="BX31" s="24">
        <v>16.16</v>
      </c>
      <c r="BY31" s="24">
        <v>16.14</v>
      </c>
      <c r="BZ31" s="25">
        <v>79.13</v>
      </c>
      <c r="CA31" s="25">
        <v>77.540000000000006</v>
      </c>
      <c r="CB31" s="25">
        <v>78.11</v>
      </c>
      <c r="CC31" s="25">
        <v>78.14</v>
      </c>
      <c r="CD31" s="18">
        <v>-1.24E-2</v>
      </c>
      <c r="CE31" s="18">
        <v>-2.3999999999999998E-3</v>
      </c>
      <c r="CF31" s="17">
        <v>0.54</v>
      </c>
      <c r="CG31" s="17">
        <v>2</v>
      </c>
      <c r="CH31" s="17">
        <v>-0.03</v>
      </c>
      <c r="CI31" s="17">
        <v>-1.52</v>
      </c>
      <c r="CJ31" s="17">
        <v>-2</v>
      </c>
      <c r="CK31" s="17">
        <v>0.31</v>
      </c>
      <c r="CL31" s="17">
        <v>2</v>
      </c>
      <c r="CM31" s="17">
        <v>0.62</v>
      </c>
      <c r="CN31" s="17">
        <v>-0.11</v>
      </c>
      <c r="CO31" s="18">
        <v>0.35949999999999999</v>
      </c>
    </row>
    <row r="32" spans="1:93" ht="19.5" hidden="1">
      <c r="A32" s="28">
        <v>6257</v>
      </c>
      <c r="B32" s="33" t="s">
        <v>76</v>
      </c>
      <c r="C32" s="11">
        <v>39.299999999999997</v>
      </c>
      <c r="D32" s="365">
        <v>1.75</v>
      </c>
      <c r="E32" s="49">
        <v>-2.57</v>
      </c>
      <c r="F32" s="88">
        <v>28.37</v>
      </c>
      <c r="G32" s="16">
        <v>16644</v>
      </c>
      <c r="H32" s="17">
        <v>26.25</v>
      </c>
      <c r="I32" s="17">
        <v>1.5</v>
      </c>
      <c r="J32" s="17">
        <v>10.26</v>
      </c>
      <c r="K32" s="17">
        <v>1.26</v>
      </c>
      <c r="L32" s="17">
        <v>47.15</v>
      </c>
      <c r="M32" s="11">
        <v>0.16</v>
      </c>
      <c r="N32" s="18">
        <v>0.1749</v>
      </c>
      <c r="O32" s="19">
        <v>0.1168</v>
      </c>
      <c r="P32" s="11">
        <v>0.6</v>
      </c>
      <c r="Q32" s="11">
        <v>0.51</v>
      </c>
      <c r="R32" s="11">
        <v>0.71</v>
      </c>
      <c r="S32" s="11">
        <v>1.1399999999999999</v>
      </c>
      <c r="T32" s="11">
        <v>0.8</v>
      </c>
      <c r="U32" s="11">
        <v>1.0900000000000001</v>
      </c>
      <c r="V32" s="34">
        <v>0.53520000000000001</v>
      </c>
      <c r="W32" s="11">
        <v>2.76</v>
      </c>
      <c r="X32" s="11">
        <v>3.01</v>
      </c>
      <c r="Y32" s="11">
        <v>3.26</v>
      </c>
      <c r="Z32" s="11">
        <v>4.12</v>
      </c>
      <c r="AA32" s="19">
        <v>9.06E-2</v>
      </c>
      <c r="AB32" s="19">
        <v>8.3099999999999993E-2</v>
      </c>
      <c r="AC32" s="61">
        <v>0.62849999999999995</v>
      </c>
      <c r="AD32" s="19">
        <v>5.2999999999999999E-2</v>
      </c>
      <c r="AE32" s="19">
        <v>0.31730000000000003</v>
      </c>
      <c r="AF32" s="20">
        <v>0.40849999999999997</v>
      </c>
      <c r="AG32" s="21">
        <v>1.7299999999999999E-2</v>
      </c>
      <c r="AH32" s="22">
        <v>10047</v>
      </c>
      <c r="AI32" s="23">
        <v>13234.91</v>
      </c>
      <c r="AJ32" s="17">
        <v>29.97</v>
      </c>
      <c r="AK32" s="17">
        <v>22.07</v>
      </c>
      <c r="AL32" s="17">
        <v>22.64</v>
      </c>
      <c r="AM32" s="17">
        <v>26.02</v>
      </c>
      <c r="AN32" s="17">
        <v>28.99</v>
      </c>
      <c r="AO32" s="17">
        <v>38.78</v>
      </c>
      <c r="AP32" s="17">
        <v>26.59</v>
      </c>
      <c r="AQ32" s="17">
        <v>28.37</v>
      </c>
      <c r="AR32" s="17">
        <v>20.75</v>
      </c>
      <c r="AS32" s="17">
        <v>12.17</v>
      </c>
      <c r="AT32" s="17">
        <v>12.29</v>
      </c>
      <c r="AU32" s="17">
        <v>16.68</v>
      </c>
      <c r="AV32" s="17">
        <v>19.88</v>
      </c>
      <c r="AW32" s="17">
        <v>29</v>
      </c>
      <c r="AX32" s="17">
        <v>16.23</v>
      </c>
      <c r="AY32" s="17">
        <v>18.12</v>
      </c>
      <c r="AZ32" s="17">
        <v>16.23</v>
      </c>
      <c r="BA32" s="17">
        <v>10.84</v>
      </c>
      <c r="BB32" s="17">
        <v>10.33</v>
      </c>
      <c r="BC32" s="17">
        <v>12.91</v>
      </c>
      <c r="BD32" s="17">
        <v>15.47</v>
      </c>
      <c r="BE32" s="17">
        <v>20.65</v>
      </c>
      <c r="BF32" s="17">
        <v>12.66</v>
      </c>
      <c r="BG32" s="17">
        <v>16.77</v>
      </c>
      <c r="BH32" s="17">
        <v>28.37</v>
      </c>
      <c r="BI32" s="17">
        <v>1.78</v>
      </c>
      <c r="BJ32" s="17">
        <v>18.12</v>
      </c>
      <c r="BK32" s="17">
        <v>1.89</v>
      </c>
      <c r="BL32" s="17">
        <v>16.77</v>
      </c>
      <c r="BM32" s="17">
        <v>4.1100000000000003</v>
      </c>
      <c r="BN32" s="17">
        <v>1.03</v>
      </c>
      <c r="BO32" s="17">
        <v>1.0900000000000001</v>
      </c>
      <c r="BP32" s="17">
        <v>1.23</v>
      </c>
      <c r="BQ32" s="35">
        <v>0.23</v>
      </c>
      <c r="BR32" s="17">
        <v>1.59</v>
      </c>
      <c r="BS32" s="17">
        <v>1.66</v>
      </c>
      <c r="BT32" s="17">
        <v>1.82</v>
      </c>
      <c r="BU32" s="17">
        <v>0.69</v>
      </c>
      <c r="BV32" s="24">
        <v>54.37</v>
      </c>
      <c r="BW32" s="24">
        <v>54.21</v>
      </c>
      <c r="BX32" s="24">
        <v>54.74</v>
      </c>
      <c r="BY32" s="24">
        <v>56.02</v>
      </c>
      <c r="BZ32" s="25">
        <v>38.630000000000003</v>
      </c>
      <c r="CA32" s="25">
        <v>38.299999999999997</v>
      </c>
      <c r="CB32" s="25">
        <v>37.75</v>
      </c>
      <c r="CC32" s="25">
        <v>36.46</v>
      </c>
      <c r="CD32" s="18">
        <v>-5.7099999999999998E-2</v>
      </c>
      <c r="CE32" s="18">
        <v>3.0200000000000001E-2</v>
      </c>
      <c r="CF32" s="17">
        <v>-0.05</v>
      </c>
      <c r="CG32" s="17">
        <v>2</v>
      </c>
      <c r="CH32" s="17">
        <v>-0.2</v>
      </c>
      <c r="CI32" s="17">
        <v>0.65</v>
      </c>
      <c r="CJ32" s="17">
        <v>-2</v>
      </c>
      <c r="CK32" s="17">
        <v>-0.11</v>
      </c>
      <c r="CL32" s="17">
        <v>0.57999999999999996</v>
      </c>
      <c r="CM32" s="17">
        <v>0.84</v>
      </c>
      <c r="CN32" s="17">
        <v>0.04</v>
      </c>
      <c r="CO32" s="18">
        <v>-0.22389999999999999</v>
      </c>
    </row>
    <row r="33" spans="1:93" ht="39" hidden="1">
      <c r="A33" s="28">
        <v>3078</v>
      </c>
      <c r="B33" s="33" t="s">
        <v>92</v>
      </c>
      <c r="C33" s="11">
        <v>42.7</v>
      </c>
      <c r="D33" s="333">
        <v>1.41</v>
      </c>
      <c r="E33" s="659">
        <v>0.47</v>
      </c>
      <c r="F33" s="51">
        <v>27.43</v>
      </c>
      <c r="G33" s="16">
        <v>9710</v>
      </c>
      <c r="H33" s="17">
        <v>20.059999999999999</v>
      </c>
      <c r="I33" s="17">
        <v>2.13</v>
      </c>
      <c r="J33" s="17">
        <v>14.09</v>
      </c>
      <c r="K33" s="17">
        <v>1.37</v>
      </c>
      <c r="L33" s="17">
        <v>52.2</v>
      </c>
      <c r="M33" s="11">
        <v>0.31</v>
      </c>
      <c r="N33" s="18">
        <v>0.1079</v>
      </c>
      <c r="O33" s="19">
        <v>5.0700000000000002E-2</v>
      </c>
      <c r="P33" s="11">
        <v>0.61</v>
      </c>
      <c r="Q33" s="11">
        <v>0.27</v>
      </c>
      <c r="R33" s="11">
        <v>0.69</v>
      </c>
      <c r="S33" s="11">
        <v>0.65</v>
      </c>
      <c r="T33" s="11">
        <v>0.39</v>
      </c>
      <c r="U33" s="11">
        <v>1.1200000000000001</v>
      </c>
      <c r="V33" s="34">
        <v>0.62319999999999998</v>
      </c>
      <c r="W33" s="11">
        <v>2.84</v>
      </c>
      <c r="X33" s="11">
        <v>2.77</v>
      </c>
      <c r="Y33" s="11">
        <v>2.4900000000000002</v>
      </c>
      <c r="Z33" s="11">
        <v>3.28</v>
      </c>
      <c r="AA33" s="19">
        <v>-2.46E-2</v>
      </c>
      <c r="AB33" s="19">
        <v>-0.1011</v>
      </c>
      <c r="AC33" s="61">
        <v>0.45129999999999998</v>
      </c>
      <c r="AD33" s="19">
        <v>-0.17050000000000001</v>
      </c>
      <c r="AE33" s="19">
        <v>0.34789999999999999</v>
      </c>
      <c r="AF33" s="20">
        <v>0.52329999999999999</v>
      </c>
      <c r="AG33" s="21">
        <v>7.5600000000000001E-2</v>
      </c>
      <c r="AH33" s="22">
        <v>5241</v>
      </c>
      <c r="AI33" s="23">
        <v>7064.34</v>
      </c>
      <c r="AJ33" s="17">
        <v>24.69</v>
      </c>
      <c r="AK33" s="17">
        <v>19.079999999999998</v>
      </c>
      <c r="AL33" s="17">
        <v>17.04</v>
      </c>
      <c r="AM33" s="17">
        <v>23.05</v>
      </c>
      <c r="AN33" s="17">
        <v>25.88</v>
      </c>
      <c r="AO33" s="17">
        <v>24.8</v>
      </c>
      <c r="AP33" s="17">
        <v>23.51</v>
      </c>
      <c r="AQ33" s="17">
        <v>27.43</v>
      </c>
      <c r="AR33" s="17">
        <v>15.31</v>
      </c>
      <c r="AS33" s="17">
        <v>10.029999999999999</v>
      </c>
      <c r="AT33" s="17">
        <v>3.71</v>
      </c>
      <c r="AU33" s="17">
        <v>12.86</v>
      </c>
      <c r="AV33" s="17">
        <v>15.29</v>
      </c>
      <c r="AW33" s="17">
        <v>15.3</v>
      </c>
      <c r="AX33" s="17">
        <v>9.5399999999999991</v>
      </c>
      <c r="AY33" s="17">
        <v>18.71</v>
      </c>
      <c r="AZ33" s="17">
        <v>11.87</v>
      </c>
      <c r="BA33" s="17">
        <v>12</v>
      </c>
      <c r="BB33" s="17">
        <v>6.93</v>
      </c>
      <c r="BC33" s="17">
        <v>11.61</v>
      </c>
      <c r="BD33" s="17">
        <v>13.84</v>
      </c>
      <c r="BE33" s="17">
        <v>9.4700000000000006</v>
      </c>
      <c r="BF33" s="17">
        <v>9.67</v>
      </c>
      <c r="BG33" s="17">
        <v>13.89</v>
      </c>
      <c r="BH33" s="17">
        <v>27.43</v>
      </c>
      <c r="BI33" s="17">
        <v>3.92</v>
      </c>
      <c r="BJ33" s="17">
        <v>18.71</v>
      </c>
      <c r="BK33" s="17">
        <v>9.17</v>
      </c>
      <c r="BL33" s="17">
        <v>13.89</v>
      </c>
      <c r="BM33" s="17">
        <v>4.22</v>
      </c>
      <c r="BN33" s="17">
        <v>0.98</v>
      </c>
      <c r="BO33" s="17">
        <v>0.74</v>
      </c>
      <c r="BP33" s="17">
        <v>0.94</v>
      </c>
      <c r="BQ33" s="35">
        <v>0.85</v>
      </c>
      <c r="BR33" s="17">
        <v>1.3</v>
      </c>
      <c r="BS33" s="17">
        <v>1.32</v>
      </c>
      <c r="BT33" s="17">
        <v>1.5</v>
      </c>
      <c r="BU33" s="17">
        <v>0.92</v>
      </c>
      <c r="BV33" s="24">
        <v>40.92</v>
      </c>
      <c r="BW33" s="24">
        <v>41.93</v>
      </c>
      <c r="BX33" s="24">
        <v>41.83</v>
      </c>
      <c r="BY33" s="24">
        <v>41.64</v>
      </c>
      <c r="BZ33" s="25">
        <v>49.74</v>
      </c>
      <c r="CA33" s="25">
        <v>49.81</v>
      </c>
      <c r="CB33" s="25">
        <v>50.52</v>
      </c>
      <c r="CC33" s="25">
        <v>50.8</v>
      </c>
      <c r="CD33" s="18">
        <v>2.12E-2</v>
      </c>
      <c r="CE33" s="18">
        <v>1.78E-2</v>
      </c>
      <c r="CF33" s="17">
        <v>-1.3</v>
      </c>
      <c r="CG33" s="17">
        <v>2</v>
      </c>
      <c r="CH33" s="17">
        <v>-0.83</v>
      </c>
      <c r="CI33" s="17">
        <v>0.33</v>
      </c>
      <c r="CJ33" s="17">
        <v>-2</v>
      </c>
      <c r="CK33" s="17">
        <v>-0.17</v>
      </c>
      <c r="CL33" s="17">
        <v>2</v>
      </c>
      <c r="CM33" s="17">
        <v>1.19</v>
      </c>
      <c r="CN33" s="17">
        <v>0.19</v>
      </c>
      <c r="CO33" s="18">
        <v>0.4647</v>
      </c>
    </row>
    <row r="34" spans="1:93" ht="19.5" hidden="1">
      <c r="A34" s="28">
        <v>6188</v>
      </c>
      <c r="B34" s="33" t="s">
        <v>190</v>
      </c>
      <c r="C34" s="11">
        <v>36.6</v>
      </c>
      <c r="D34" s="652">
        <v>1.1599999999999999</v>
      </c>
      <c r="E34" s="125">
        <v>-0.37</v>
      </c>
      <c r="F34" s="93">
        <v>24.88</v>
      </c>
      <c r="G34" s="16">
        <v>10188</v>
      </c>
      <c r="H34" s="17">
        <v>24.7</v>
      </c>
      <c r="I34" s="17">
        <v>1.48</v>
      </c>
      <c r="J34" s="17" t="s">
        <v>73</v>
      </c>
      <c r="K34" s="17">
        <v>0.93</v>
      </c>
      <c r="L34" s="17">
        <v>22.59</v>
      </c>
      <c r="M34" s="11">
        <v>1.34</v>
      </c>
      <c r="N34" s="18">
        <v>1.0500000000000001E-2</v>
      </c>
      <c r="O34" s="19">
        <v>7.1000000000000004E-3</v>
      </c>
      <c r="P34" s="11">
        <v>0.73</v>
      </c>
      <c r="Q34" s="11">
        <v>0.59</v>
      </c>
      <c r="R34" s="11">
        <v>0.49</v>
      </c>
      <c r="S34" s="11">
        <v>0.27</v>
      </c>
      <c r="T34" s="11">
        <v>0.66</v>
      </c>
      <c r="U34" s="11">
        <v>-1.68</v>
      </c>
      <c r="V34" s="34">
        <v>-4.4286000000000003</v>
      </c>
      <c r="W34" s="11">
        <v>1.04</v>
      </c>
      <c r="X34" s="11">
        <v>1.32</v>
      </c>
      <c r="Y34" s="11">
        <v>1.85</v>
      </c>
      <c r="Z34" s="11">
        <v>-2.4300000000000002</v>
      </c>
      <c r="AA34" s="19">
        <v>0.26919999999999999</v>
      </c>
      <c r="AB34" s="19">
        <v>0.40150000000000002</v>
      </c>
      <c r="AC34" s="61">
        <v>-2.0565000000000002</v>
      </c>
      <c r="AD34" s="19">
        <v>0.31919999999999998</v>
      </c>
      <c r="AE34" s="19">
        <v>0.17649999999999999</v>
      </c>
      <c r="AF34" s="20">
        <v>0.55479999999999996</v>
      </c>
      <c r="AG34" s="21">
        <v>0.11459999999999999</v>
      </c>
      <c r="AH34" s="22">
        <v>9353</v>
      </c>
      <c r="AI34" s="23">
        <v>11003.8</v>
      </c>
      <c r="AJ34" s="17">
        <v>18.239999999999998</v>
      </c>
      <c r="AK34" s="17">
        <v>22.33</v>
      </c>
      <c r="AL34" s="17">
        <v>20.5</v>
      </c>
      <c r="AM34" s="17">
        <v>20.83</v>
      </c>
      <c r="AN34" s="17">
        <v>20.84</v>
      </c>
      <c r="AO34" s="17">
        <v>21.99</v>
      </c>
      <c r="AP34" s="17">
        <v>21.77</v>
      </c>
      <c r="AQ34" s="17">
        <v>24.88</v>
      </c>
      <c r="AR34" s="17">
        <v>2.38</v>
      </c>
      <c r="AS34" s="17">
        <v>9.57</v>
      </c>
      <c r="AT34" s="17">
        <v>7.62</v>
      </c>
      <c r="AU34" s="17">
        <v>5.82</v>
      </c>
      <c r="AV34" s="17">
        <v>4.83</v>
      </c>
      <c r="AW34" s="17">
        <v>8.75</v>
      </c>
      <c r="AX34" s="17">
        <v>7.99</v>
      </c>
      <c r="AY34" s="17">
        <v>14.25</v>
      </c>
      <c r="AZ34" s="17">
        <v>6.04</v>
      </c>
      <c r="BA34" s="17">
        <v>8.57</v>
      </c>
      <c r="BB34" s="17">
        <v>6.86</v>
      </c>
      <c r="BC34" s="17">
        <v>6.29</v>
      </c>
      <c r="BD34" s="17">
        <v>7.16</v>
      </c>
      <c r="BE34" s="17">
        <v>2.61</v>
      </c>
      <c r="BF34" s="17">
        <v>7.79</v>
      </c>
      <c r="BG34" s="17">
        <v>-18.36</v>
      </c>
      <c r="BH34" s="17">
        <v>24.88</v>
      </c>
      <c r="BI34" s="17">
        <v>3.11</v>
      </c>
      <c r="BJ34" s="17">
        <v>14.25</v>
      </c>
      <c r="BK34" s="17">
        <v>6.26</v>
      </c>
      <c r="BL34" s="17">
        <v>-18.36</v>
      </c>
      <c r="BM34" s="17">
        <v>-26.15</v>
      </c>
      <c r="BN34" s="17">
        <v>0.71</v>
      </c>
      <c r="BO34" s="17">
        <v>0.8</v>
      </c>
      <c r="BP34" s="17">
        <v>1.1200000000000001</v>
      </c>
      <c r="BQ34" s="35">
        <v>0.31</v>
      </c>
      <c r="BR34" s="17">
        <v>1.73</v>
      </c>
      <c r="BS34" s="17">
        <v>1.34</v>
      </c>
      <c r="BT34" s="17">
        <v>1.75</v>
      </c>
      <c r="BU34" s="17">
        <v>0.53</v>
      </c>
      <c r="BV34" s="24">
        <v>51.48</v>
      </c>
      <c r="BW34" s="24">
        <v>52.45</v>
      </c>
      <c r="BX34" s="24">
        <v>53.35</v>
      </c>
      <c r="BY34" s="24">
        <v>53.38</v>
      </c>
      <c r="BZ34" s="25">
        <v>40.33</v>
      </c>
      <c r="CA34" s="25">
        <v>40.21</v>
      </c>
      <c r="CB34" s="25">
        <v>40.21</v>
      </c>
      <c r="CC34" s="25">
        <v>39.869999999999997</v>
      </c>
      <c r="CD34" s="18">
        <v>-1.14E-2</v>
      </c>
      <c r="CE34" s="18">
        <v>3.6600000000000001E-2</v>
      </c>
      <c r="CF34" s="17">
        <v>-0.22</v>
      </c>
      <c r="CG34" s="17">
        <v>-2</v>
      </c>
      <c r="CH34" s="17">
        <v>-0.18</v>
      </c>
      <c r="CI34" s="17">
        <v>1.53</v>
      </c>
      <c r="CJ34" s="17">
        <v>-1.01</v>
      </c>
      <c r="CK34" s="17">
        <v>-0.34</v>
      </c>
      <c r="CL34" s="17">
        <v>2</v>
      </c>
      <c r="CM34" s="17">
        <v>1.1000000000000001</v>
      </c>
      <c r="CN34" s="17">
        <v>0.28999999999999998</v>
      </c>
      <c r="CO34" s="18">
        <v>0.13469999999999999</v>
      </c>
    </row>
    <row r="35" spans="1:93" ht="19.5" hidden="1">
      <c r="A35" s="28">
        <v>6134</v>
      </c>
      <c r="B35" s="33" t="s">
        <v>85</v>
      </c>
      <c r="C35" s="11">
        <v>10.3</v>
      </c>
      <c r="D35" s="496">
        <v>0.89</v>
      </c>
      <c r="E35" s="26">
        <v>1.1000000000000001</v>
      </c>
      <c r="F35" s="36">
        <v>18.64</v>
      </c>
      <c r="G35" s="17">
        <v>971</v>
      </c>
      <c r="H35" s="17">
        <v>6.62</v>
      </c>
      <c r="I35" s="17">
        <v>1.56</v>
      </c>
      <c r="J35" s="17" t="s">
        <v>73</v>
      </c>
      <c r="K35" s="17">
        <v>0.67</v>
      </c>
      <c r="L35" s="17">
        <v>11.99</v>
      </c>
      <c r="M35" s="11">
        <v>1.34</v>
      </c>
      <c r="N35" s="18">
        <v>2.8799999999999999E-2</v>
      </c>
      <c r="O35" s="19">
        <v>1.8499999999999999E-2</v>
      </c>
      <c r="P35" s="11">
        <v>-0.18</v>
      </c>
      <c r="Q35" s="11">
        <v>-0.19</v>
      </c>
      <c r="R35" s="11">
        <v>0.19</v>
      </c>
      <c r="S35" s="11">
        <v>0.01</v>
      </c>
      <c r="T35" s="11">
        <v>-0.12</v>
      </c>
      <c r="U35" s="11">
        <v>-0.02</v>
      </c>
      <c r="V35" s="34">
        <v>-1.1052999999999999</v>
      </c>
      <c r="W35" s="11">
        <v>0.69</v>
      </c>
      <c r="X35" s="11">
        <v>-0.24</v>
      </c>
      <c r="Y35" s="11">
        <v>0.08</v>
      </c>
      <c r="Z35" s="11">
        <v>-0.15</v>
      </c>
      <c r="AA35" s="19">
        <v>-1.3478000000000001</v>
      </c>
      <c r="AB35" s="19">
        <v>1.3332999999999999</v>
      </c>
      <c r="AC35" s="61">
        <v>-16</v>
      </c>
      <c r="AD35" s="19">
        <v>-0.12130000000000001</v>
      </c>
      <c r="AE35" s="19">
        <v>8.8999999999999999E-3</v>
      </c>
      <c r="AF35" s="20">
        <v>0.4194</v>
      </c>
      <c r="AG35" s="21">
        <v>0.16619999999999999</v>
      </c>
      <c r="AH35" s="22">
        <v>1441</v>
      </c>
      <c r="AI35" s="23">
        <v>1453.82</v>
      </c>
      <c r="AJ35" s="17">
        <v>21.23</v>
      </c>
      <c r="AK35" s="17">
        <v>18.420000000000002</v>
      </c>
      <c r="AL35" s="17">
        <v>12.47</v>
      </c>
      <c r="AM35" s="17">
        <v>16.440000000000001</v>
      </c>
      <c r="AN35" s="17">
        <v>17.25</v>
      </c>
      <c r="AO35" s="17">
        <v>21.27</v>
      </c>
      <c r="AP35" s="17">
        <v>17.91</v>
      </c>
      <c r="AQ35" s="17">
        <v>18.64</v>
      </c>
      <c r="AR35" s="17">
        <v>4.32</v>
      </c>
      <c r="AS35" s="17">
        <v>-2.4700000000000002</v>
      </c>
      <c r="AT35" s="17">
        <v>-10.19</v>
      </c>
      <c r="AU35" s="17">
        <v>-3.37</v>
      </c>
      <c r="AV35" s="17">
        <v>-1.75</v>
      </c>
      <c r="AW35" s="17">
        <v>-3.57</v>
      </c>
      <c r="AX35" s="17">
        <v>-6.27</v>
      </c>
      <c r="AY35" s="17">
        <v>-2.0699999999999998</v>
      </c>
      <c r="AZ35" s="17">
        <v>2.5</v>
      </c>
      <c r="BA35" s="17">
        <v>-4.95</v>
      </c>
      <c r="BB35" s="17">
        <v>-7.5</v>
      </c>
      <c r="BC35" s="17">
        <v>4.09</v>
      </c>
      <c r="BD35" s="17">
        <v>0.55000000000000004</v>
      </c>
      <c r="BE35" s="17">
        <v>-0.44</v>
      </c>
      <c r="BF35" s="17">
        <v>-6.33</v>
      </c>
      <c r="BG35" s="17">
        <v>-2.13</v>
      </c>
      <c r="BH35" s="17">
        <v>18.64</v>
      </c>
      <c r="BI35" s="17">
        <v>0.73</v>
      </c>
      <c r="BJ35" s="17">
        <v>-2.0699999999999998</v>
      </c>
      <c r="BK35" s="17">
        <v>4.2</v>
      </c>
      <c r="BL35" s="17">
        <v>-2.13</v>
      </c>
      <c r="BM35" s="17">
        <v>4.2</v>
      </c>
      <c r="BN35" s="17">
        <v>0.46</v>
      </c>
      <c r="BO35" s="17">
        <v>0.48</v>
      </c>
      <c r="BP35" s="17">
        <v>0.52</v>
      </c>
      <c r="BQ35" s="35">
        <v>0.44</v>
      </c>
      <c r="BR35" s="17">
        <v>0.59</v>
      </c>
      <c r="BS35" s="17">
        <v>0.85</v>
      </c>
      <c r="BT35" s="17">
        <v>0.99</v>
      </c>
      <c r="BU35" s="17">
        <v>0.67</v>
      </c>
      <c r="BV35" s="24">
        <v>41.68</v>
      </c>
      <c r="BW35" s="24">
        <v>41.96</v>
      </c>
      <c r="BX35" s="24">
        <v>42.22</v>
      </c>
      <c r="BY35" s="24">
        <v>41.2</v>
      </c>
      <c r="BZ35" s="25">
        <v>53.14</v>
      </c>
      <c r="CA35" s="25">
        <v>53.46</v>
      </c>
      <c r="CB35" s="25">
        <v>53.68</v>
      </c>
      <c r="CC35" s="25">
        <v>53.76</v>
      </c>
      <c r="CD35" s="18">
        <v>1.1599999999999999E-2</v>
      </c>
      <c r="CE35" s="18">
        <v>-1.12E-2</v>
      </c>
      <c r="CF35" s="17">
        <v>-0.48</v>
      </c>
      <c r="CG35" s="17">
        <v>-2</v>
      </c>
      <c r="CH35" s="17">
        <v>-0.26</v>
      </c>
      <c r="CI35" s="17">
        <v>2.2200000000000002</v>
      </c>
      <c r="CJ35" s="17">
        <v>0.4</v>
      </c>
      <c r="CK35" s="17">
        <v>-0.76</v>
      </c>
      <c r="CL35" s="17">
        <v>0.52</v>
      </c>
      <c r="CM35" s="17">
        <v>0.83</v>
      </c>
      <c r="CN35" s="17">
        <v>0.42</v>
      </c>
      <c r="CO35" s="18">
        <v>0.24779999999999999</v>
      </c>
    </row>
    <row r="36" spans="1:93" ht="19.5" hidden="1">
      <c r="A36" s="28">
        <v>6207</v>
      </c>
      <c r="B36" s="33" t="s">
        <v>200</v>
      </c>
      <c r="C36" s="11">
        <v>23.75</v>
      </c>
      <c r="D36" s="496">
        <v>0.88</v>
      </c>
      <c r="E36" s="142">
        <v>0.01</v>
      </c>
      <c r="F36" s="37">
        <v>31.8</v>
      </c>
      <c r="G36" s="16">
        <v>1992</v>
      </c>
      <c r="H36" s="17">
        <v>17.43</v>
      </c>
      <c r="I36" s="17">
        <v>1.36</v>
      </c>
      <c r="J36" s="17">
        <v>12.5</v>
      </c>
      <c r="K36" s="17">
        <v>1.73</v>
      </c>
      <c r="L36" s="17">
        <v>76.62</v>
      </c>
      <c r="M36" s="11">
        <v>0.22</v>
      </c>
      <c r="N36" s="18">
        <v>5.3199999999999997E-2</v>
      </c>
      <c r="O36" s="19">
        <v>3.9E-2</v>
      </c>
      <c r="P36" s="11">
        <v>0.81</v>
      </c>
      <c r="Q36" s="11">
        <v>0.37</v>
      </c>
      <c r="R36" s="11">
        <v>0.2</v>
      </c>
      <c r="S36" s="11">
        <v>0.63</v>
      </c>
      <c r="T36" s="11">
        <v>0.31</v>
      </c>
      <c r="U36" s="11">
        <v>0.77</v>
      </c>
      <c r="V36" s="34">
        <v>2.85</v>
      </c>
      <c r="W36" s="11">
        <v>2.74</v>
      </c>
      <c r="X36" s="11">
        <v>4</v>
      </c>
      <c r="Y36" s="11">
        <v>1.4</v>
      </c>
      <c r="Z36" s="11">
        <v>2.48</v>
      </c>
      <c r="AA36" s="19">
        <v>0.45989999999999998</v>
      </c>
      <c r="AB36" s="19">
        <v>-0.65</v>
      </c>
      <c r="AC36" s="61">
        <v>0.5696</v>
      </c>
      <c r="AD36" s="19">
        <v>-0.51239999999999997</v>
      </c>
      <c r="AE36" s="19">
        <v>6.7900000000000002E-2</v>
      </c>
      <c r="AF36" s="20">
        <v>0.44919999999999999</v>
      </c>
      <c r="AG36" s="21">
        <v>0.1691</v>
      </c>
      <c r="AH36" s="22">
        <v>1078</v>
      </c>
      <c r="AI36" s="23">
        <v>1151.2</v>
      </c>
      <c r="AJ36" s="17">
        <v>28.13</v>
      </c>
      <c r="AK36" s="17">
        <v>33.46</v>
      </c>
      <c r="AL36" s="17">
        <v>29.25</v>
      </c>
      <c r="AM36" s="17">
        <v>23.98</v>
      </c>
      <c r="AN36" s="17">
        <v>26.47</v>
      </c>
      <c r="AO36" s="17">
        <v>24.84</v>
      </c>
      <c r="AP36" s="17">
        <v>28.72</v>
      </c>
      <c r="AQ36" s="17">
        <v>31.8</v>
      </c>
      <c r="AR36" s="17">
        <v>15.28</v>
      </c>
      <c r="AS36" s="17">
        <v>13.46</v>
      </c>
      <c r="AT36" s="17">
        <v>7.42</v>
      </c>
      <c r="AU36" s="17">
        <v>1.24</v>
      </c>
      <c r="AV36" s="17">
        <v>2.77</v>
      </c>
      <c r="AW36" s="17">
        <v>4.6399999999999997</v>
      </c>
      <c r="AX36" s="17">
        <v>5.09</v>
      </c>
      <c r="AY36" s="17">
        <v>13.09</v>
      </c>
      <c r="AZ36" s="17">
        <v>13.43</v>
      </c>
      <c r="BA36" s="17">
        <v>19.59</v>
      </c>
      <c r="BB36" s="17">
        <v>10</v>
      </c>
      <c r="BC36" s="17">
        <v>5.87</v>
      </c>
      <c r="BD36" s="17">
        <v>6.55</v>
      </c>
      <c r="BE36" s="17">
        <v>21.77</v>
      </c>
      <c r="BF36" s="17">
        <v>9.73</v>
      </c>
      <c r="BG36" s="17">
        <v>17.72</v>
      </c>
      <c r="BH36" s="17">
        <v>31.8</v>
      </c>
      <c r="BI36" s="17">
        <v>3.08</v>
      </c>
      <c r="BJ36" s="17">
        <v>13.09</v>
      </c>
      <c r="BK36" s="17">
        <v>8</v>
      </c>
      <c r="BL36" s="17">
        <v>17.72</v>
      </c>
      <c r="BM36" s="17">
        <v>7.99</v>
      </c>
      <c r="BN36" s="17">
        <v>1.88</v>
      </c>
      <c r="BO36" s="17">
        <v>1.06</v>
      </c>
      <c r="BP36" s="17">
        <v>0.77</v>
      </c>
      <c r="BQ36" s="35">
        <v>1.25</v>
      </c>
      <c r="BR36" s="17">
        <v>2.5099999999999998</v>
      </c>
      <c r="BS36" s="17">
        <v>2.12</v>
      </c>
      <c r="BT36" s="17">
        <v>1.33</v>
      </c>
      <c r="BU36" s="17">
        <v>0.69</v>
      </c>
      <c r="BV36" s="24">
        <v>70.61</v>
      </c>
      <c r="BW36" s="24">
        <v>70.430000000000007</v>
      </c>
      <c r="BX36" s="24">
        <v>70.36</v>
      </c>
      <c r="BY36" s="24">
        <v>70.349999999999994</v>
      </c>
      <c r="BZ36" s="25">
        <v>21.96</v>
      </c>
      <c r="CA36" s="25">
        <v>21.68</v>
      </c>
      <c r="CB36" s="25">
        <v>21.69</v>
      </c>
      <c r="CC36" s="25">
        <v>21.69</v>
      </c>
      <c r="CD36" s="18">
        <v>-1.23E-2</v>
      </c>
      <c r="CE36" s="18">
        <v>-3.7000000000000002E-3</v>
      </c>
      <c r="CF36" s="17">
        <v>-2</v>
      </c>
      <c r="CG36" s="17">
        <v>2</v>
      </c>
      <c r="CH36" s="17">
        <v>-0.06</v>
      </c>
      <c r="CI36" s="17">
        <v>-0.61</v>
      </c>
      <c r="CJ36" s="17">
        <v>-2</v>
      </c>
      <c r="CK36" s="17">
        <v>0.12</v>
      </c>
      <c r="CL36" s="17">
        <v>2</v>
      </c>
      <c r="CM36" s="17">
        <v>1.02</v>
      </c>
      <c r="CN36" s="17">
        <v>0.42</v>
      </c>
      <c r="CO36" s="18">
        <v>0.61129999999999995</v>
      </c>
    </row>
    <row r="37" spans="1:93" ht="19.5" hidden="1">
      <c r="A37" s="28">
        <v>6237</v>
      </c>
      <c r="B37" s="33" t="s">
        <v>86</v>
      </c>
      <c r="C37" s="11">
        <v>43.75</v>
      </c>
      <c r="D37" s="465">
        <v>0.85</v>
      </c>
      <c r="E37" s="627">
        <v>-0.42</v>
      </c>
      <c r="F37" s="628">
        <v>50.69</v>
      </c>
      <c r="G37" s="16">
        <v>3474</v>
      </c>
      <c r="H37" s="17">
        <v>18.57</v>
      </c>
      <c r="I37" s="17">
        <v>2.36</v>
      </c>
      <c r="J37" s="17" t="s">
        <v>73</v>
      </c>
      <c r="K37" s="17">
        <v>4.84</v>
      </c>
      <c r="L37" s="17">
        <v>19.09</v>
      </c>
      <c r="M37" s="11">
        <v>0.41</v>
      </c>
      <c r="N37" s="18">
        <v>-1.5100000000000001E-2</v>
      </c>
      <c r="O37" s="19">
        <v>-6.4000000000000003E-3</v>
      </c>
      <c r="P37" s="11">
        <v>-0.49</v>
      </c>
      <c r="Q37" s="11">
        <v>-0.11</v>
      </c>
      <c r="R37" s="11">
        <v>0.08</v>
      </c>
      <c r="S37" s="11">
        <v>-0.01</v>
      </c>
      <c r="T37" s="11">
        <v>-0.13</v>
      </c>
      <c r="U37" s="11">
        <v>0.32</v>
      </c>
      <c r="V37" s="34">
        <v>3</v>
      </c>
      <c r="W37" s="11">
        <v>2.33</v>
      </c>
      <c r="X37" s="11">
        <v>-0.33</v>
      </c>
      <c r="Y37" s="11">
        <v>-0.61</v>
      </c>
      <c r="Z37" s="11">
        <v>0.5</v>
      </c>
      <c r="AA37" s="19">
        <v>-1.1415999999999999</v>
      </c>
      <c r="AB37" s="19">
        <v>-0.84850000000000003</v>
      </c>
      <c r="AC37" s="61">
        <v>2.1364000000000001</v>
      </c>
      <c r="AD37" s="19">
        <v>-0.1656</v>
      </c>
      <c r="AE37" s="19">
        <v>0.78</v>
      </c>
      <c r="AF37" s="20">
        <v>2.0285000000000002</v>
      </c>
      <c r="AG37" s="21">
        <v>0.16619999999999999</v>
      </c>
      <c r="AH37" s="27">
        <v>403</v>
      </c>
      <c r="AI37" s="28">
        <v>717.34</v>
      </c>
      <c r="AJ37" s="17">
        <v>60.69</v>
      </c>
      <c r="AK37" s="17">
        <v>48.83</v>
      </c>
      <c r="AL37" s="17">
        <v>54.03</v>
      </c>
      <c r="AM37" s="17">
        <v>53.6</v>
      </c>
      <c r="AN37" s="17">
        <v>51.55</v>
      </c>
      <c r="AO37" s="17">
        <v>54.14</v>
      </c>
      <c r="AP37" s="17">
        <v>52.15</v>
      </c>
      <c r="AQ37" s="17">
        <v>50.69</v>
      </c>
      <c r="AR37" s="17">
        <v>-22.11</v>
      </c>
      <c r="AS37" s="17">
        <v>-48.51</v>
      </c>
      <c r="AT37" s="17">
        <v>-30.29</v>
      </c>
      <c r="AU37" s="17">
        <v>-20.7</v>
      </c>
      <c r="AV37" s="17">
        <v>-39.840000000000003</v>
      </c>
      <c r="AW37" s="17">
        <v>-19.16</v>
      </c>
      <c r="AX37" s="17">
        <v>-34.979999999999997</v>
      </c>
      <c r="AY37" s="17">
        <v>5.99</v>
      </c>
      <c r="AZ37" s="17">
        <v>-6.45</v>
      </c>
      <c r="BA37" s="17">
        <v>-32.06</v>
      </c>
      <c r="BB37" s="17">
        <v>-9.0399999999999991</v>
      </c>
      <c r="BC37" s="17">
        <v>5.92</v>
      </c>
      <c r="BD37" s="17">
        <v>-50.68</v>
      </c>
      <c r="BE37" s="17">
        <v>-0.38</v>
      </c>
      <c r="BF37" s="17">
        <v>-11.77</v>
      </c>
      <c r="BG37" s="17">
        <v>16.420000000000002</v>
      </c>
      <c r="BH37" s="17">
        <v>50.69</v>
      </c>
      <c r="BI37" s="17">
        <v>-1.46</v>
      </c>
      <c r="BJ37" s="17">
        <v>5.99</v>
      </c>
      <c r="BK37" s="17">
        <v>40.97</v>
      </c>
      <c r="BL37" s="17">
        <v>16.420000000000002</v>
      </c>
      <c r="BM37" s="17">
        <v>28.19</v>
      </c>
      <c r="BN37" s="17">
        <v>3.16</v>
      </c>
      <c r="BO37" s="17">
        <v>2.59</v>
      </c>
      <c r="BP37" s="17">
        <v>3.97</v>
      </c>
      <c r="BQ37" s="35">
        <v>0.87</v>
      </c>
      <c r="BR37" s="17">
        <v>3.86</v>
      </c>
      <c r="BS37" s="17">
        <v>6.6</v>
      </c>
      <c r="BT37" s="17">
        <v>6.22</v>
      </c>
      <c r="BU37" s="17">
        <v>0.73</v>
      </c>
      <c r="BV37" s="24">
        <v>61.82</v>
      </c>
      <c r="BW37" s="24">
        <v>59.29</v>
      </c>
      <c r="BX37" s="24">
        <v>61.92</v>
      </c>
      <c r="BY37" s="24">
        <v>62.06</v>
      </c>
      <c r="BZ37" s="25">
        <v>27.08</v>
      </c>
      <c r="CA37" s="25">
        <v>29.7</v>
      </c>
      <c r="CB37" s="25">
        <v>27.24</v>
      </c>
      <c r="CC37" s="25">
        <v>26.96</v>
      </c>
      <c r="CD37" s="18">
        <v>3.5999999999999999E-3</v>
      </c>
      <c r="CE37" s="18">
        <v>5.7000000000000002E-3</v>
      </c>
      <c r="CF37" s="17">
        <v>-1.35</v>
      </c>
      <c r="CG37" s="17">
        <v>2</v>
      </c>
      <c r="CH37" s="17">
        <v>-1.06</v>
      </c>
      <c r="CI37" s="17">
        <v>-4</v>
      </c>
      <c r="CJ37" s="17">
        <v>-0.55000000000000004</v>
      </c>
      <c r="CK37" s="17">
        <v>1.38</v>
      </c>
      <c r="CL37" s="17">
        <v>2</v>
      </c>
      <c r="CM37" s="17">
        <v>2</v>
      </c>
      <c r="CN37" s="17">
        <v>0.42</v>
      </c>
      <c r="CO37" s="18">
        <v>2.0461999999999998</v>
      </c>
    </row>
    <row r="38" spans="1:93" ht="19.5" hidden="1">
      <c r="A38" s="28">
        <v>1321</v>
      </c>
      <c r="B38" s="33" t="s">
        <v>214</v>
      </c>
      <c r="C38" s="11">
        <v>35</v>
      </c>
      <c r="D38" s="333">
        <v>0.8</v>
      </c>
      <c r="E38" s="502">
        <v>0.01</v>
      </c>
      <c r="F38" s="76">
        <v>13.16</v>
      </c>
      <c r="G38" s="16">
        <v>7953</v>
      </c>
      <c r="H38" s="17">
        <v>26.82</v>
      </c>
      <c r="I38" s="17">
        <v>1.3</v>
      </c>
      <c r="J38" s="17">
        <v>14.4</v>
      </c>
      <c r="K38" s="17">
        <v>1.66</v>
      </c>
      <c r="L38" s="17">
        <v>994.13</v>
      </c>
      <c r="M38" s="11">
        <v>0.02</v>
      </c>
      <c r="N38" s="18">
        <v>2.1600000000000001E-2</v>
      </c>
      <c r="O38" s="19">
        <v>1.66E-2</v>
      </c>
      <c r="P38" s="11">
        <v>-0.41</v>
      </c>
      <c r="Q38" s="11">
        <v>0.14000000000000001</v>
      </c>
      <c r="R38" s="11">
        <v>-0.1</v>
      </c>
      <c r="S38" s="11">
        <v>-0.03</v>
      </c>
      <c r="T38" s="11">
        <v>1.37</v>
      </c>
      <c r="U38" s="11">
        <v>0.56999999999999995</v>
      </c>
      <c r="V38" s="34">
        <v>6.7</v>
      </c>
      <c r="W38" s="11">
        <v>-0.37</v>
      </c>
      <c r="X38" s="11">
        <v>-0.33</v>
      </c>
      <c r="Y38" s="11">
        <v>0.53</v>
      </c>
      <c r="Z38" s="11">
        <v>2.48</v>
      </c>
      <c r="AA38" s="19">
        <v>0.1081</v>
      </c>
      <c r="AB38" s="19">
        <v>2.6061000000000001</v>
      </c>
      <c r="AC38" s="61">
        <v>6.2766000000000002</v>
      </c>
      <c r="AD38" s="19">
        <v>-2.5100000000000001E-2</v>
      </c>
      <c r="AE38" s="19">
        <v>2.7099999999999999E-2</v>
      </c>
      <c r="AF38" s="20">
        <v>0.26</v>
      </c>
      <c r="AG38" s="21">
        <v>0.1368</v>
      </c>
      <c r="AH38" s="22">
        <v>4657</v>
      </c>
      <c r="AI38" s="23">
        <v>4783.2</v>
      </c>
      <c r="AJ38" s="17">
        <v>4.63</v>
      </c>
      <c r="AK38" s="17">
        <v>3.56</v>
      </c>
      <c r="AL38" s="17">
        <v>5.36</v>
      </c>
      <c r="AM38" s="17">
        <v>4.66</v>
      </c>
      <c r="AN38" s="17">
        <v>4.9000000000000004</v>
      </c>
      <c r="AO38" s="17">
        <v>3.18</v>
      </c>
      <c r="AP38" s="17">
        <v>5.01</v>
      </c>
      <c r="AQ38" s="17">
        <v>13.16</v>
      </c>
      <c r="AR38" s="17">
        <v>-2.5</v>
      </c>
      <c r="AS38" s="17">
        <v>-3.13</v>
      </c>
      <c r="AT38" s="17">
        <v>-2.38</v>
      </c>
      <c r="AU38" s="17">
        <v>-2.2400000000000002</v>
      </c>
      <c r="AV38" s="17">
        <v>-2.1</v>
      </c>
      <c r="AW38" s="17">
        <v>-2.98</v>
      </c>
      <c r="AX38" s="17">
        <v>-2.5099999999999998</v>
      </c>
      <c r="AY38" s="17">
        <v>6.18</v>
      </c>
      <c r="AZ38" s="17">
        <v>4.87</v>
      </c>
      <c r="BA38" s="17">
        <v>-7.41</v>
      </c>
      <c r="BB38" s="17">
        <v>3.01</v>
      </c>
      <c r="BC38" s="17">
        <v>-1.84</v>
      </c>
      <c r="BD38" s="17">
        <v>9.31</v>
      </c>
      <c r="BE38" s="17">
        <v>-0.62</v>
      </c>
      <c r="BF38" s="17">
        <v>27.92</v>
      </c>
      <c r="BG38" s="17">
        <v>11.59</v>
      </c>
      <c r="BH38" s="17">
        <v>13.16</v>
      </c>
      <c r="BI38" s="17">
        <v>8.15</v>
      </c>
      <c r="BJ38" s="17">
        <v>6.18</v>
      </c>
      <c r="BK38" s="17">
        <v>8.69</v>
      </c>
      <c r="BL38" s="17">
        <v>11.59</v>
      </c>
      <c r="BM38" s="17">
        <v>-16.329999999999998</v>
      </c>
      <c r="BN38" s="17">
        <v>1.25</v>
      </c>
      <c r="BO38" s="17">
        <v>1.19</v>
      </c>
      <c r="BP38" s="17">
        <v>1.25</v>
      </c>
      <c r="BQ38" s="35">
        <v>0.4</v>
      </c>
      <c r="BR38" s="17">
        <v>1.95</v>
      </c>
      <c r="BS38" s="17">
        <v>1.43</v>
      </c>
      <c r="BT38" s="17">
        <v>1.77</v>
      </c>
      <c r="BU38" s="17">
        <v>0.85</v>
      </c>
      <c r="BV38" s="24">
        <v>26.62</v>
      </c>
      <c r="BW38" s="24">
        <v>26.78</v>
      </c>
      <c r="BX38" s="24">
        <v>26.35</v>
      </c>
      <c r="BY38" s="24">
        <v>26.34</v>
      </c>
      <c r="BZ38" s="25">
        <v>62.29</v>
      </c>
      <c r="CA38" s="25">
        <v>62.23</v>
      </c>
      <c r="CB38" s="25">
        <v>62.71</v>
      </c>
      <c r="CC38" s="25">
        <v>62.71</v>
      </c>
      <c r="CD38" s="18">
        <v>6.7999999999999996E-3</v>
      </c>
      <c r="CE38" s="18">
        <v>-1.04E-2</v>
      </c>
      <c r="CF38" s="17">
        <v>-0.39</v>
      </c>
      <c r="CG38" s="17">
        <v>2</v>
      </c>
      <c r="CH38" s="17">
        <v>0</v>
      </c>
      <c r="CI38" s="17">
        <v>-0.43</v>
      </c>
      <c r="CJ38" s="17">
        <v>-2</v>
      </c>
      <c r="CK38" s="17">
        <v>-1.1200000000000001</v>
      </c>
      <c r="CL38" s="17">
        <v>2</v>
      </c>
      <c r="CM38" s="17">
        <v>0.41</v>
      </c>
      <c r="CN38" s="17">
        <v>0.34</v>
      </c>
      <c r="CO38" s="18">
        <v>0.31659999999999999</v>
      </c>
    </row>
    <row r="39" spans="1:93" ht="19.5" hidden="1">
      <c r="A39" s="28">
        <v>2417</v>
      </c>
      <c r="B39" s="33" t="s">
        <v>93</v>
      </c>
      <c r="C39" s="11">
        <v>68.099999999999994</v>
      </c>
      <c r="D39" s="89">
        <v>0.7</v>
      </c>
      <c r="E39" s="596">
        <v>1.43</v>
      </c>
      <c r="F39" s="603">
        <v>52.57</v>
      </c>
      <c r="G39" s="16">
        <v>13136</v>
      </c>
      <c r="H39" s="17">
        <v>15.42</v>
      </c>
      <c r="I39" s="17">
        <v>4.42</v>
      </c>
      <c r="J39" s="17">
        <v>64.86</v>
      </c>
      <c r="K39" s="17">
        <v>2</v>
      </c>
      <c r="L39" s="17">
        <v>30.41</v>
      </c>
      <c r="M39" s="11">
        <v>0.06</v>
      </c>
      <c r="N39" s="18">
        <v>7.6999999999999999E-2</v>
      </c>
      <c r="O39" s="19">
        <v>1.7399999999999999E-2</v>
      </c>
      <c r="P39" s="11">
        <v>0.26</v>
      </c>
      <c r="Q39" s="11">
        <v>-0.27</v>
      </c>
      <c r="R39" s="11">
        <v>0.08</v>
      </c>
      <c r="S39" s="11">
        <v>0.2</v>
      </c>
      <c r="T39" s="11">
        <v>0.03</v>
      </c>
      <c r="U39" s="11">
        <v>0.81</v>
      </c>
      <c r="V39" s="34">
        <v>9.125</v>
      </c>
      <c r="W39" s="11">
        <v>-0.3</v>
      </c>
      <c r="X39" s="11">
        <v>0.03</v>
      </c>
      <c r="Y39" s="11">
        <v>0.02</v>
      </c>
      <c r="Z39" s="11">
        <v>1.85</v>
      </c>
      <c r="AA39" s="19">
        <v>1.1000000000000001</v>
      </c>
      <c r="AB39" s="19">
        <v>-0.33329999999999999</v>
      </c>
      <c r="AC39" s="61">
        <v>11.333299999999999</v>
      </c>
      <c r="AD39" s="19">
        <v>5.21E-2</v>
      </c>
      <c r="AE39" s="19">
        <v>1.2295</v>
      </c>
      <c r="AF39" s="20">
        <v>4.6296999999999997</v>
      </c>
      <c r="AG39" s="21">
        <v>0.2114</v>
      </c>
      <c r="AH39" s="22">
        <v>2947</v>
      </c>
      <c r="AI39" s="23">
        <v>6570.34</v>
      </c>
      <c r="AJ39" s="17">
        <v>45.91</v>
      </c>
      <c r="AK39" s="17">
        <v>54.17</v>
      </c>
      <c r="AL39" s="17">
        <v>40.97</v>
      </c>
      <c r="AM39" s="17">
        <v>52.07</v>
      </c>
      <c r="AN39" s="17">
        <v>50.74</v>
      </c>
      <c r="AO39" s="17">
        <v>56.46</v>
      </c>
      <c r="AP39" s="17">
        <v>52.6</v>
      </c>
      <c r="AQ39" s="17">
        <v>52.57</v>
      </c>
      <c r="AR39" s="17">
        <v>1.73</v>
      </c>
      <c r="AS39" s="17">
        <v>7.61</v>
      </c>
      <c r="AT39" s="17">
        <v>-12.88</v>
      </c>
      <c r="AU39" s="17">
        <v>2.83</v>
      </c>
      <c r="AV39" s="17">
        <v>1.92</v>
      </c>
      <c r="AW39" s="17">
        <v>8.02</v>
      </c>
      <c r="AX39" s="17">
        <v>0.18</v>
      </c>
      <c r="AY39" s="17">
        <v>17.8</v>
      </c>
      <c r="AZ39" s="17">
        <v>1.72</v>
      </c>
      <c r="BA39" s="17">
        <v>8.43</v>
      </c>
      <c r="BB39" s="17">
        <v>-11.97</v>
      </c>
      <c r="BC39" s="17">
        <v>5.0599999999999996</v>
      </c>
      <c r="BD39" s="17">
        <v>2.0499999999999998</v>
      </c>
      <c r="BE39" s="17">
        <v>8.32</v>
      </c>
      <c r="BF39" s="17">
        <v>1.55</v>
      </c>
      <c r="BG39" s="17">
        <v>16.989999999999998</v>
      </c>
      <c r="BH39" s="17">
        <v>52.57</v>
      </c>
      <c r="BI39" s="17">
        <v>-0.03</v>
      </c>
      <c r="BJ39" s="17">
        <v>17.8</v>
      </c>
      <c r="BK39" s="17">
        <v>17.62</v>
      </c>
      <c r="BL39" s="17">
        <v>16.989999999999998</v>
      </c>
      <c r="BM39" s="17">
        <v>15.44</v>
      </c>
      <c r="BN39" s="17">
        <v>0.66</v>
      </c>
      <c r="BO39" s="17">
        <v>0.63</v>
      </c>
      <c r="BP39" s="17">
        <v>0.76</v>
      </c>
      <c r="BQ39" s="35">
        <v>2.19</v>
      </c>
      <c r="BR39" s="17">
        <v>0.89</v>
      </c>
      <c r="BS39" s="17">
        <v>1.1100000000000001</v>
      </c>
      <c r="BT39" s="17">
        <v>1.18</v>
      </c>
      <c r="BU39" s="17">
        <v>1.7</v>
      </c>
      <c r="BV39" s="24">
        <v>64.41</v>
      </c>
      <c r="BW39" s="24">
        <v>63.63</v>
      </c>
      <c r="BX39" s="24">
        <v>64.319999999999993</v>
      </c>
      <c r="BY39" s="24">
        <v>63.34</v>
      </c>
      <c r="BZ39" s="25">
        <v>26.78</v>
      </c>
      <c r="CA39" s="25">
        <v>29.63</v>
      </c>
      <c r="CB39" s="25">
        <v>29.27</v>
      </c>
      <c r="CC39" s="25">
        <v>29.72</v>
      </c>
      <c r="CD39" s="18">
        <v>0.1096</v>
      </c>
      <c r="CE39" s="18">
        <v>-1.6500000000000001E-2</v>
      </c>
      <c r="CF39" s="17">
        <v>-2</v>
      </c>
      <c r="CG39" s="17">
        <v>2</v>
      </c>
      <c r="CH39" s="17">
        <v>-2</v>
      </c>
      <c r="CI39" s="17">
        <v>-1.33</v>
      </c>
      <c r="CJ39" s="17">
        <v>-2</v>
      </c>
      <c r="CK39" s="17">
        <v>1.5</v>
      </c>
      <c r="CL39" s="17">
        <v>2</v>
      </c>
      <c r="CM39" s="17">
        <v>2</v>
      </c>
      <c r="CN39" s="17">
        <v>0.53</v>
      </c>
      <c r="CO39" s="18">
        <v>3.8889</v>
      </c>
    </row>
    <row r="40" spans="1:93" ht="19.5" hidden="1">
      <c r="A40" s="28">
        <v>6449</v>
      </c>
      <c r="B40" s="33" t="s">
        <v>164</v>
      </c>
      <c r="C40" s="11">
        <v>49.7</v>
      </c>
      <c r="D40" s="637">
        <v>0.69</v>
      </c>
      <c r="E40" s="49">
        <v>-1.59</v>
      </c>
      <c r="F40" s="57">
        <v>31.43</v>
      </c>
      <c r="G40" s="16">
        <v>4201</v>
      </c>
      <c r="H40" s="17">
        <v>22.78</v>
      </c>
      <c r="I40" s="17">
        <v>2.1800000000000002</v>
      </c>
      <c r="J40" s="17">
        <v>19.57</v>
      </c>
      <c r="K40" s="17">
        <v>1.72</v>
      </c>
      <c r="L40" s="17">
        <v>70.02</v>
      </c>
      <c r="M40" s="11">
        <v>0.06</v>
      </c>
      <c r="N40" s="18">
        <v>0.11119999999999999</v>
      </c>
      <c r="O40" s="19">
        <v>5.0999999999999997E-2</v>
      </c>
      <c r="P40" s="11">
        <v>-0.1</v>
      </c>
      <c r="Q40" s="11">
        <v>0.02</v>
      </c>
      <c r="R40" s="11">
        <v>0.36</v>
      </c>
      <c r="S40" s="11">
        <v>0.54</v>
      </c>
      <c r="T40" s="11">
        <v>0.3</v>
      </c>
      <c r="U40" s="11">
        <v>0.97</v>
      </c>
      <c r="V40" s="34">
        <v>1.6943999999999999</v>
      </c>
      <c r="W40" s="11">
        <v>2.67</v>
      </c>
      <c r="X40" s="11">
        <v>2.2400000000000002</v>
      </c>
      <c r="Y40" s="11">
        <v>1.66</v>
      </c>
      <c r="Z40" s="11">
        <v>2.78</v>
      </c>
      <c r="AA40" s="19">
        <v>-0.161</v>
      </c>
      <c r="AB40" s="19">
        <v>-0.25890000000000002</v>
      </c>
      <c r="AC40" s="61">
        <v>3.3437999999999999</v>
      </c>
      <c r="AD40" s="19">
        <v>-1.9599999999999999E-2</v>
      </c>
      <c r="AE40" s="19">
        <v>0.21790000000000001</v>
      </c>
      <c r="AF40" s="20">
        <v>0.2843</v>
      </c>
      <c r="AG40" s="21">
        <v>5.7099999999999998E-2</v>
      </c>
      <c r="AH40" s="22">
        <v>2003</v>
      </c>
      <c r="AI40" s="23">
        <v>2439.4499999999998</v>
      </c>
      <c r="AJ40" s="17">
        <v>29.4</v>
      </c>
      <c r="AK40" s="17">
        <v>18.13</v>
      </c>
      <c r="AL40" s="17">
        <v>14.24</v>
      </c>
      <c r="AM40" s="17">
        <v>20.87</v>
      </c>
      <c r="AN40" s="17">
        <v>25.81</v>
      </c>
      <c r="AO40" s="17">
        <v>27.67</v>
      </c>
      <c r="AP40" s="17">
        <v>20.079999999999998</v>
      </c>
      <c r="AQ40" s="17">
        <v>31.43</v>
      </c>
      <c r="AR40" s="17">
        <v>14.77</v>
      </c>
      <c r="AS40" s="17">
        <v>4.26</v>
      </c>
      <c r="AT40" s="17">
        <v>-1.02</v>
      </c>
      <c r="AU40" s="17">
        <v>8.09</v>
      </c>
      <c r="AV40" s="17">
        <v>14.03</v>
      </c>
      <c r="AW40" s="17">
        <v>15.76</v>
      </c>
      <c r="AX40" s="17">
        <v>4.12</v>
      </c>
      <c r="AY40" s="17">
        <v>18.350000000000001</v>
      </c>
      <c r="AZ40" s="17">
        <v>9.3699999999999992</v>
      </c>
      <c r="BA40" s="17">
        <v>-2.33</v>
      </c>
      <c r="BB40" s="17">
        <v>0.52</v>
      </c>
      <c r="BC40" s="17">
        <v>6.21</v>
      </c>
      <c r="BD40" s="17">
        <v>10.66</v>
      </c>
      <c r="BE40" s="17">
        <v>7.81</v>
      </c>
      <c r="BF40" s="17">
        <v>6.36</v>
      </c>
      <c r="BG40" s="17">
        <v>13.72</v>
      </c>
      <c r="BH40" s="17">
        <v>31.43</v>
      </c>
      <c r="BI40" s="17">
        <v>11.35</v>
      </c>
      <c r="BJ40" s="17">
        <v>18.350000000000001</v>
      </c>
      <c r="BK40" s="17">
        <v>14.23</v>
      </c>
      <c r="BL40" s="17">
        <v>13.72</v>
      </c>
      <c r="BM40" s="17">
        <v>7.36</v>
      </c>
      <c r="BN40" s="17">
        <v>1.1499999999999999</v>
      </c>
      <c r="BO40" s="17">
        <v>1.18</v>
      </c>
      <c r="BP40" s="17">
        <v>1.1499999999999999</v>
      </c>
      <c r="BQ40" s="35">
        <v>0.5</v>
      </c>
      <c r="BR40" s="17">
        <v>1.77</v>
      </c>
      <c r="BS40" s="17">
        <v>3.3</v>
      </c>
      <c r="BT40" s="17">
        <v>2.2599999999999998</v>
      </c>
      <c r="BU40" s="17">
        <v>0.52</v>
      </c>
      <c r="BV40" s="24">
        <v>38.479999999999997</v>
      </c>
      <c r="BW40" s="24">
        <v>38.26</v>
      </c>
      <c r="BX40" s="24">
        <v>36.78</v>
      </c>
      <c r="BY40" s="24">
        <v>38.450000000000003</v>
      </c>
      <c r="BZ40" s="25">
        <v>51.24</v>
      </c>
      <c r="CA40" s="25">
        <v>51.31</v>
      </c>
      <c r="CB40" s="25">
        <v>53.67</v>
      </c>
      <c r="CC40" s="25">
        <v>53.75</v>
      </c>
      <c r="CD40" s="18">
        <v>4.8899999999999999E-2</v>
      </c>
      <c r="CE40" s="18">
        <v>1E-3</v>
      </c>
      <c r="CF40" s="17">
        <v>-0.6</v>
      </c>
      <c r="CG40" s="17">
        <v>2</v>
      </c>
      <c r="CH40" s="17">
        <v>-0.88</v>
      </c>
      <c r="CI40" s="17">
        <v>-0.59</v>
      </c>
      <c r="CJ40" s="17">
        <v>-2</v>
      </c>
      <c r="CK40" s="17">
        <v>0.1</v>
      </c>
      <c r="CL40" s="17">
        <v>2</v>
      </c>
      <c r="CM40" s="17">
        <v>0.52</v>
      </c>
      <c r="CN40" s="17">
        <v>0.14000000000000001</v>
      </c>
      <c r="CO40" s="18">
        <v>0.51870000000000005</v>
      </c>
    </row>
    <row r="41" spans="1:93" ht="19.5" hidden="1">
      <c r="A41" s="28">
        <v>5609</v>
      </c>
      <c r="B41" s="33" t="s">
        <v>222</v>
      </c>
      <c r="C41" s="11">
        <v>59</v>
      </c>
      <c r="D41" s="29">
        <v>0.69</v>
      </c>
      <c r="E41" s="26">
        <v>0.13</v>
      </c>
      <c r="F41" s="92">
        <v>17.63</v>
      </c>
      <c r="G41" s="16">
        <v>7434</v>
      </c>
      <c r="H41" s="17">
        <v>19.170000000000002</v>
      </c>
      <c r="I41" s="17">
        <v>3.08</v>
      </c>
      <c r="J41" s="17">
        <v>9.69</v>
      </c>
      <c r="K41" s="17">
        <v>0.32</v>
      </c>
      <c r="L41" s="17">
        <v>100</v>
      </c>
      <c r="M41" s="11">
        <v>0.06</v>
      </c>
      <c r="N41" s="18">
        <v>0.1842</v>
      </c>
      <c r="O41" s="19">
        <v>5.9799999999999999E-2</v>
      </c>
      <c r="P41" s="11">
        <v>0.65</v>
      </c>
      <c r="Q41" s="11">
        <v>0.59</v>
      </c>
      <c r="R41" s="11">
        <v>1.04</v>
      </c>
      <c r="S41" s="11">
        <v>0.74</v>
      </c>
      <c r="T41" s="11">
        <v>0.77</v>
      </c>
      <c r="U41" s="11">
        <v>3.74</v>
      </c>
      <c r="V41" s="34">
        <v>2.5962000000000001</v>
      </c>
      <c r="W41" s="11">
        <v>1.67</v>
      </c>
      <c r="X41" s="11">
        <v>2.09</v>
      </c>
      <c r="Y41" s="11">
        <v>3.2</v>
      </c>
      <c r="Z41" s="11">
        <v>8.99</v>
      </c>
      <c r="AA41" s="19">
        <v>0.2515</v>
      </c>
      <c r="AB41" s="19">
        <v>0.53110000000000002</v>
      </c>
      <c r="AC41" s="61">
        <v>1.7078</v>
      </c>
      <c r="AD41" s="19">
        <v>-3.4799999999999998E-2</v>
      </c>
      <c r="AE41" s="19">
        <v>0.29980000000000001</v>
      </c>
      <c r="AF41" s="20">
        <v>0.20030000000000001</v>
      </c>
      <c r="AG41" s="21">
        <v>-0.01</v>
      </c>
      <c r="AH41" s="22">
        <v>17803</v>
      </c>
      <c r="AI41" s="23">
        <v>23140.34</v>
      </c>
      <c r="AJ41" s="17">
        <v>13.25</v>
      </c>
      <c r="AK41" s="17">
        <v>11.79</v>
      </c>
      <c r="AL41" s="17">
        <v>16.21</v>
      </c>
      <c r="AM41" s="17">
        <v>17.57</v>
      </c>
      <c r="AN41" s="17">
        <v>16.36</v>
      </c>
      <c r="AO41" s="17">
        <v>16.399999999999999</v>
      </c>
      <c r="AP41" s="17">
        <v>15.95</v>
      </c>
      <c r="AQ41" s="17">
        <v>17.63</v>
      </c>
      <c r="AR41" s="17">
        <v>1.22</v>
      </c>
      <c r="AS41" s="17">
        <v>1.48</v>
      </c>
      <c r="AT41" s="17">
        <v>2.4300000000000002</v>
      </c>
      <c r="AU41" s="17">
        <v>3.83</v>
      </c>
      <c r="AV41" s="17">
        <v>2.58</v>
      </c>
      <c r="AW41" s="17">
        <v>2.54</v>
      </c>
      <c r="AX41" s="17">
        <v>2.56</v>
      </c>
      <c r="AY41" s="17">
        <v>8.42</v>
      </c>
      <c r="AZ41" s="17">
        <v>1.25</v>
      </c>
      <c r="BA41" s="17">
        <v>1.54</v>
      </c>
      <c r="BB41" s="17">
        <v>1.92</v>
      </c>
      <c r="BC41" s="17">
        <v>3.16</v>
      </c>
      <c r="BD41" s="17">
        <v>2.2400000000000002</v>
      </c>
      <c r="BE41" s="17">
        <v>1.83</v>
      </c>
      <c r="BF41" s="17">
        <v>2.42</v>
      </c>
      <c r="BG41" s="17">
        <v>6.85</v>
      </c>
      <c r="BH41" s="17">
        <v>17.63</v>
      </c>
      <c r="BI41" s="17">
        <v>1.68</v>
      </c>
      <c r="BJ41" s="17">
        <v>8.42</v>
      </c>
      <c r="BK41" s="17">
        <v>5.86</v>
      </c>
      <c r="BL41" s="17">
        <v>6.85</v>
      </c>
      <c r="BM41" s="17">
        <v>4.43</v>
      </c>
      <c r="BN41" s="17">
        <v>0.14000000000000001</v>
      </c>
      <c r="BO41" s="17">
        <v>0.13</v>
      </c>
      <c r="BP41" s="17">
        <v>0.15</v>
      </c>
      <c r="BQ41" s="35">
        <v>1.54</v>
      </c>
      <c r="BR41" s="17">
        <v>0.2</v>
      </c>
      <c r="BS41" s="17">
        <v>0.15</v>
      </c>
      <c r="BT41" s="17">
        <v>0.18</v>
      </c>
      <c r="BU41" s="17">
        <v>1.62</v>
      </c>
      <c r="BV41" s="24">
        <v>47.81</v>
      </c>
      <c r="BW41" s="24">
        <v>49.38</v>
      </c>
      <c r="BX41" s="24">
        <v>49.5</v>
      </c>
      <c r="BY41" s="24">
        <v>49.37</v>
      </c>
      <c r="BZ41" s="25">
        <v>42.4</v>
      </c>
      <c r="CA41" s="25">
        <v>41.26</v>
      </c>
      <c r="CB41" s="25">
        <v>40.869999999999997</v>
      </c>
      <c r="CC41" s="25">
        <v>40.869999999999997</v>
      </c>
      <c r="CD41" s="18">
        <v>-3.6299999999999999E-2</v>
      </c>
      <c r="CE41" s="18">
        <v>3.2599999999999997E-2</v>
      </c>
      <c r="CF41" s="17">
        <v>-2</v>
      </c>
      <c r="CG41" s="17">
        <v>2</v>
      </c>
      <c r="CH41" s="17">
        <v>-1.78</v>
      </c>
      <c r="CI41" s="17">
        <v>3.14</v>
      </c>
      <c r="CJ41" s="17">
        <v>-2</v>
      </c>
      <c r="CK41" s="17">
        <v>-0.82</v>
      </c>
      <c r="CL41" s="17">
        <v>1.84</v>
      </c>
      <c r="CM41" s="17">
        <v>0.33</v>
      </c>
      <c r="CN41" s="17">
        <v>-0.03</v>
      </c>
      <c r="CO41" s="18">
        <v>0.2273</v>
      </c>
    </row>
    <row r="42" spans="1:93" ht="19.5" hidden="1">
      <c r="A42" s="28">
        <v>6594</v>
      </c>
      <c r="B42" s="33" t="s">
        <v>87</v>
      </c>
      <c r="C42" s="11">
        <v>30.75</v>
      </c>
      <c r="D42" s="348">
        <v>0.44</v>
      </c>
      <c r="E42" s="197">
        <v>0.02</v>
      </c>
      <c r="F42" s="94">
        <v>43.83</v>
      </c>
      <c r="G42" s="17">
        <v>632</v>
      </c>
      <c r="H42" s="17">
        <v>18.22</v>
      </c>
      <c r="I42" s="17">
        <v>1.69</v>
      </c>
      <c r="J42" s="17">
        <v>26.97</v>
      </c>
      <c r="K42" s="17">
        <v>1.41</v>
      </c>
      <c r="L42" s="17">
        <v>6.58</v>
      </c>
      <c r="M42" s="11">
        <v>1.36</v>
      </c>
      <c r="N42" s="18">
        <v>0.1032</v>
      </c>
      <c r="O42" s="19">
        <v>6.1100000000000002E-2</v>
      </c>
      <c r="P42" s="11">
        <v>0.25</v>
      </c>
      <c r="Q42" s="11">
        <v>0.28000000000000003</v>
      </c>
      <c r="R42" s="11">
        <v>0.28999999999999998</v>
      </c>
      <c r="S42" s="11">
        <v>0.33</v>
      </c>
      <c r="T42" s="11">
        <v>0.08</v>
      </c>
      <c r="U42" s="11">
        <v>0.46</v>
      </c>
      <c r="V42" s="34">
        <v>0.58620000000000005</v>
      </c>
      <c r="W42" s="11">
        <v>1.1499999999999999</v>
      </c>
      <c r="X42" s="11">
        <v>1.24</v>
      </c>
      <c r="Y42" s="11">
        <v>1.22</v>
      </c>
      <c r="Z42" s="11">
        <v>1.33</v>
      </c>
      <c r="AA42" s="19">
        <v>7.8299999999999995E-2</v>
      </c>
      <c r="AB42" s="19">
        <v>-1.61E-2</v>
      </c>
      <c r="AC42" s="61">
        <v>0.19819999999999999</v>
      </c>
      <c r="AD42" s="19">
        <v>-0.104</v>
      </c>
      <c r="AE42" s="19">
        <v>0.1051</v>
      </c>
      <c r="AF42" s="20">
        <v>0.55359999999999998</v>
      </c>
      <c r="AG42" s="21">
        <v>0.11360000000000001</v>
      </c>
      <c r="AH42" s="27">
        <v>405</v>
      </c>
      <c r="AI42" s="28">
        <v>447.57</v>
      </c>
      <c r="AJ42" s="17">
        <v>44.79</v>
      </c>
      <c r="AK42" s="17">
        <v>42.3</v>
      </c>
      <c r="AL42" s="17">
        <v>44.12</v>
      </c>
      <c r="AM42" s="17">
        <v>47.32</v>
      </c>
      <c r="AN42" s="17">
        <v>45.85</v>
      </c>
      <c r="AO42" s="17">
        <v>45.52</v>
      </c>
      <c r="AP42" s="17">
        <v>45.9</v>
      </c>
      <c r="AQ42" s="17">
        <v>43.83</v>
      </c>
      <c r="AR42" s="17">
        <v>9.5399999999999991</v>
      </c>
      <c r="AS42" s="17">
        <v>5.68</v>
      </c>
      <c r="AT42" s="17">
        <v>3.54</v>
      </c>
      <c r="AU42" s="17">
        <v>8.5500000000000007</v>
      </c>
      <c r="AV42" s="17">
        <v>7.09</v>
      </c>
      <c r="AW42" s="17">
        <v>6.86</v>
      </c>
      <c r="AX42" s="17">
        <v>1</v>
      </c>
      <c r="AY42" s="17">
        <v>8.5299999999999994</v>
      </c>
      <c r="AZ42" s="17">
        <v>7.66</v>
      </c>
      <c r="BA42" s="17">
        <v>4.62</v>
      </c>
      <c r="BB42" s="17">
        <v>6.16</v>
      </c>
      <c r="BC42" s="17">
        <v>6.25</v>
      </c>
      <c r="BD42" s="17">
        <v>5.62</v>
      </c>
      <c r="BE42" s="17">
        <v>6.16</v>
      </c>
      <c r="BF42" s="17">
        <v>2.08</v>
      </c>
      <c r="BG42" s="17">
        <v>7.98</v>
      </c>
      <c r="BH42" s="17">
        <v>43.83</v>
      </c>
      <c r="BI42" s="17">
        <v>-2.0699999999999998</v>
      </c>
      <c r="BJ42" s="17">
        <v>8.5299999999999994</v>
      </c>
      <c r="BK42" s="17">
        <v>7.53</v>
      </c>
      <c r="BL42" s="17">
        <v>7.98</v>
      </c>
      <c r="BM42" s="17">
        <v>5.9</v>
      </c>
      <c r="BN42" s="17">
        <v>1.01</v>
      </c>
      <c r="BO42" s="17">
        <v>0.85</v>
      </c>
      <c r="BP42" s="17">
        <v>1.32</v>
      </c>
      <c r="BQ42" s="35">
        <v>0.66</v>
      </c>
      <c r="BR42" s="17">
        <v>1.26</v>
      </c>
      <c r="BS42" s="17">
        <v>1.32</v>
      </c>
      <c r="BT42" s="17">
        <v>3.08</v>
      </c>
      <c r="BU42" s="17">
        <v>0.46</v>
      </c>
      <c r="BV42" s="24">
        <v>41.24</v>
      </c>
      <c r="BW42" s="24">
        <v>41.24</v>
      </c>
      <c r="BX42" s="24">
        <v>39.25</v>
      </c>
      <c r="BY42" s="24">
        <v>39.229999999999997</v>
      </c>
      <c r="BZ42" s="25">
        <v>54.12</v>
      </c>
      <c r="CA42" s="25">
        <v>54.12</v>
      </c>
      <c r="CB42" s="25">
        <v>54.12</v>
      </c>
      <c r="CC42" s="25">
        <v>54.12</v>
      </c>
      <c r="CD42" s="18">
        <v>0</v>
      </c>
      <c r="CE42" s="18">
        <v>-4.8800000000000003E-2</v>
      </c>
      <c r="CF42" s="17">
        <v>-0.92</v>
      </c>
      <c r="CG42" s="17">
        <v>-2</v>
      </c>
      <c r="CH42" s="17">
        <v>-0.39</v>
      </c>
      <c r="CI42" s="17">
        <v>0.23</v>
      </c>
      <c r="CJ42" s="17">
        <v>1.1200000000000001</v>
      </c>
      <c r="CK42" s="17">
        <v>0.92</v>
      </c>
      <c r="CL42" s="17">
        <v>-0.01</v>
      </c>
      <c r="CM42" s="17">
        <v>1.19</v>
      </c>
      <c r="CN42" s="17">
        <v>0.28000000000000003</v>
      </c>
      <c r="CO42" s="18">
        <v>0.29830000000000001</v>
      </c>
    </row>
    <row r="43" spans="1:93" ht="19.5">
      <c r="A43" s="28">
        <v>2359</v>
      </c>
      <c r="B43" s="33" t="s">
        <v>98</v>
      </c>
      <c r="C43" s="11">
        <v>19</v>
      </c>
      <c r="D43" s="84">
        <v>0.42</v>
      </c>
      <c r="E43" s="502">
        <v>0.01</v>
      </c>
      <c r="F43" s="57">
        <v>21.59</v>
      </c>
      <c r="G43" s="16">
        <v>3258</v>
      </c>
      <c r="H43" s="17">
        <v>26.08</v>
      </c>
      <c r="I43" s="17">
        <v>0.73</v>
      </c>
      <c r="J43" s="17">
        <v>18.100000000000001</v>
      </c>
      <c r="K43" s="17">
        <v>0.96</v>
      </c>
      <c r="L43" s="17">
        <v>28.83</v>
      </c>
      <c r="M43" s="11">
        <v>1.34</v>
      </c>
      <c r="N43" s="18">
        <v>2.47E-2</v>
      </c>
      <c r="O43" s="19">
        <v>3.39E-2</v>
      </c>
      <c r="P43" s="11">
        <v>0.7</v>
      </c>
      <c r="Q43" s="11">
        <v>1.03</v>
      </c>
      <c r="R43" s="11">
        <v>0.09</v>
      </c>
      <c r="S43" s="11">
        <v>0.27</v>
      </c>
      <c r="T43" s="11">
        <v>0.1</v>
      </c>
      <c r="U43" s="11">
        <v>0.21</v>
      </c>
      <c r="V43" s="34">
        <v>1.3332999999999999</v>
      </c>
      <c r="W43" s="11">
        <v>0.34</v>
      </c>
      <c r="X43" s="11">
        <v>1.65</v>
      </c>
      <c r="Y43" s="11">
        <v>1.86</v>
      </c>
      <c r="Z43" s="11">
        <v>0.79</v>
      </c>
      <c r="AA43" s="19">
        <v>3.8529</v>
      </c>
      <c r="AB43" s="19">
        <v>0.1273</v>
      </c>
      <c r="AC43" s="61">
        <v>-0.58640000000000003</v>
      </c>
      <c r="AD43" s="19">
        <v>-5.3699999999999998E-2</v>
      </c>
      <c r="AE43" s="19">
        <v>-9.2100000000000001E-2</v>
      </c>
      <c r="AF43" s="20">
        <v>0.21279999999999999</v>
      </c>
      <c r="AG43" s="21">
        <v>0.24110000000000001</v>
      </c>
      <c r="AH43" s="22">
        <v>3737</v>
      </c>
      <c r="AI43" s="23">
        <v>3392.82</v>
      </c>
      <c r="AJ43" s="17">
        <v>20.23</v>
      </c>
      <c r="AK43" s="17">
        <v>21.28</v>
      </c>
      <c r="AL43" s="17">
        <v>18.78</v>
      </c>
      <c r="AM43" s="17">
        <v>19.48</v>
      </c>
      <c r="AN43" s="17">
        <v>21.49</v>
      </c>
      <c r="AO43" s="17">
        <v>22.4</v>
      </c>
      <c r="AP43" s="17">
        <v>23.4</v>
      </c>
      <c r="AQ43" s="17">
        <v>21.59</v>
      </c>
      <c r="AR43" s="17">
        <v>3.44</v>
      </c>
      <c r="AS43" s="17">
        <v>3.86</v>
      </c>
      <c r="AT43" s="17">
        <v>-2.0499999999999998</v>
      </c>
      <c r="AU43" s="17">
        <v>-2.66</v>
      </c>
      <c r="AV43" s="17">
        <v>5.89</v>
      </c>
      <c r="AW43" s="17">
        <v>1.64</v>
      </c>
      <c r="AX43" s="17">
        <v>-0.91</v>
      </c>
      <c r="AY43" s="17">
        <v>3.42</v>
      </c>
      <c r="AZ43" s="17">
        <v>2.92</v>
      </c>
      <c r="BA43" s="17">
        <v>14.36</v>
      </c>
      <c r="BB43" s="17">
        <v>19.04</v>
      </c>
      <c r="BC43" s="17">
        <v>2.46</v>
      </c>
      <c r="BD43" s="17">
        <v>8.0500000000000007</v>
      </c>
      <c r="BE43" s="17">
        <v>7.93</v>
      </c>
      <c r="BF43" s="17">
        <v>2.96</v>
      </c>
      <c r="BG43" s="17">
        <v>3.98</v>
      </c>
      <c r="BH43" s="17">
        <v>21.59</v>
      </c>
      <c r="BI43" s="17">
        <v>-1.81</v>
      </c>
      <c r="BJ43" s="17">
        <v>3.42</v>
      </c>
      <c r="BK43" s="17">
        <v>4.33</v>
      </c>
      <c r="BL43" s="17">
        <v>3.98</v>
      </c>
      <c r="BM43" s="17">
        <v>1.02</v>
      </c>
      <c r="BN43" s="17">
        <v>0.81</v>
      </c>
      <c r="BO43" s="17">
        <v>0.71</v>
      </c>
      <c r="BP43" s="17">
        <v>0.63</v>
      </c>
      <c r="BQ43" s="35">
        <v>0.52</v>
      </c>
      <c r="BR43" s="17">
        <v>1.1200000000000001</v>
      </c>
      <c r="BS43" s="17">
        <v>1.2</v>
      </c>
      <c r="BT43" s="17">
        <v>1.05</v>
      </c>
      <c r="BU43" s="17">
        <v>0.8</v>
      </c>
      <c r="BV43" s="24">
        <v>54.95</v>
      </c>
      <c r="BW43" s="24">
        <v>55.01</v>
      </c>
      <c r="BX43" s="24">
        <v>54.86</v>
      </c>
      <c r="BY43" s="24">
        <v>54.85</v>
      </c>
      <c r="BZ43" s="25">
        <v>40.76</v>
      </c>
      <c r="CA43" s="25">
        <v>40.75</v>
      </c>
      <c r="CB43" s="25">
        <v>40.85</v>
      </c>
      <c r="CC43" s="25">
        <v>40.85</v>
      </c>
      <c r="CD43" s="18">
        <v>2.2000000000000001E-3</v>
      </c>
      <c r="CE43" s="18">
        <v>-1.8E-3</v>
      </c>
      <c r="CF43" s="17">
        <v>-0.63</v>
      </c>
      <c r="CG43" s="17">
        <v>-2</v>
      </c>
      <c r="CH43" s="17">
        <v>1.1399999999999999</v>
      </c>
      <c r="CI43" s="17">
        <v>1.44</v>
      </c>
      <c r="CJ43" s="17">
        <v>-1.84</v>
      </c>
      <c r="CK43" s="17">
        <v>-0.56000000000000005</v>
      </c>
      <c r="CL43" s="17">
        <v>2</v>
      </c>
      <c r="CM43" s="17">
        <v>0.27</v>
      </c>
      <c r="CN43" s="17">
        <v>0.6</v>
      </c>
      <c r="CO43" s="18">
        <v>0.2782</v>
      </c>
    </row>
    <row r="44" spans="1:93" ht="19.5" hidden="1">
      <c r="A44" s="28">
        <v>2809</v>
      </c>
      <c r="B44" s="33" t="s">
        <v>144</v>
      </c>
      <c r="C44" s="11">
        <v>38.1</v>
      </c>
      <c r="D44" s="515">
        <v>0.32</v>
      </c>
      <c r="E44" s="332">
        <v>-0.06</v>
      </c>
      <c r="F44" s="603">
        <v>52.56</v>
      </c>
      <c r="G44" s="16">
        <v>42719</v>
      </c>
      <c r="H44" s="17">
        <v>36.200000000000003</v>
      </c>
      <c r="I44" s="17">
        <v>1.05</v>
      </c>
      <c r="J44" s="17">
        <v>9.23</v>
      </c>
      <c r="K44" s="17">
        <v>20.71</v>
      </c>
      <c r="L44" s="17">
        <v>-50.86</v>
      </c>
      <c r="M44" s="11">
        <v>1.1200000000000001</v>
      </c>
      <c r="N44" s="18">
        <v>1.9300000000000001E-2</v>
      </c>
      <c r="O44" s="19">
        <v>1.83E-2</v>
      </c>
      <c r="P44" s="11">
        <v>30.83</v>
      </c>
      <c r="Q44" s="11">
        <v>34.33</v>
      </c>
      <c r="R44" s="11">
        <v>32.630000000000003</v>
      </c>
      <c r="S44" s="11">
        <v>36.28</v>
      </c>
      <c r="T44" s="11">
        <v>32.47</v>
      </c>
      <c r="U44" s="11">
        <v>36.200000000000003</v>
      </c>
      <c r="V44" s="34">
        <v>0.1094</v>
      </c>
      <c r="W44" s="11">
        <v>4.8899999999999997</v>
      </c>
      <c r="X44" s="11">
        <v>2.5099999999999998</v>
      </c>
      <c r="Y44" s="11">
        <v>2.99</v>
      </c>
      <c r="Z44" s="11">
        <v>141.15</v>
      </c>
      <c r="AA44" s="19">
        <v>-0.48670000000000002</v>
      </c>
      <c r="AB44" s="19">
        <v>0.19120000000000001</v>
      </c>
      <c r="AC44" s="61">
        <v>8.2299999999999998E-2</v>
      </c>
      <c r="AD44" s="19">
        <v>0.1202</v>
      </c>
      <c r="AE44" s="19">
        <v>-7.3000000000000001E-3</v>
      </c>
      <c r="AF44" s="20">
        <v>1.2063999999999999</v>
      </c>
      <c r="AG44" s="21">
        <v>0.52280000000000004</v>
      </c>
      <c r="AH44" s="22">
        <v>2078</v>
      </c>
      <c r="AI44" s="23">
        <v>2062.83</v>
      </c>
      <c r="AJ44" s="17">
        <v>59.05</v>
      </c>
      <c r="AK44" s="17">
        <v>-35.42</v>
      </c>
      <c r="AL44" s="17">
        <v>80.19</v>
      </c>
      <c r="AM44" s="17">
        <v>-48.27</v>
      </c>
      <c r="AN44" s="17">
        <v>61.08</v>
      </c>
      <c r="AO44" s="17">
        <v>63.22</v>
      </c>
      <c r="AP44" s="17">
        <v>41.04</v>
      </c>
      <c r="AQ44" s="17">
        <v>52.56</v>
      </c>
      <c r="AR44" s="17">
        <v>59.05</v>
      </c>
      <c r="AS44" s="17">
        <v>-35.42</v>
      </c>
      <c r="AT44" s="17">
        <v>80.569999999999993</v>
      </c>
      <c r="AU44" s="17">
        <v>-48.24</v>
      </c>
      <c r="AV44" s="17">
        <v>61.08</v>
      </c>
      <c r="AW44" s="17">
        <v>63.69</v>
      </c>
      <c r="AX44" s="17">
        <v>41.04</v>
      </c>
      <c r="AY44" s="17">
        <v>52.57</v>
      </c>
      <c r="AZ44" s="17">
        <v>0.55000000000000004</v>
      </c>
      <c r="BA44" s="17">
        <v>0.54</v>
      </c>
      <c r="BB44" s="17">
        <v>0.54</v>
      </c>
      <c r="BC44" s="17">
        <v>0.54</v>
      </c>
      <c r="BD44" s="17">
        <v>0.56999999999999995</v>
      </c>
      <c r="BE44" s="17">
        <v>0.56000000000000005</v>
      </c>
      <c r="BF44" s="17">
        <v>0.55000000000000004</v>
      </c>
      <c r="BG44" s="17">
        <v>0.44</v>
      </c>
      <c r="BH44" s="17">
        <v>52.56</v>
      </c>
      <c r="BI44" s="17">
        <v>11.52</v>
      </c>
      <c r="BJ44" s="17">
        <v>52.57</v>
      </c>
      <c r="BK44" s="17">
        <v>11.53</v>
      </c>
      <c r="BL44" s="17">
        <v>0.44</v>
      </c>
      <c r="BM44" s="17">
        <v>-0.11</v>
      </c>
      <c r="BN44" s="17">
        <v>15.54</v>
      </c>
      <c r="BO44" s="17">
        <v>17.63</v>
      </c>
      <c r="BP44" s="17">
        <v>22.51</v>
      </c>
      <c r="BQ44" s="35">
        <v>0.33</v>
      </c>
      <c r="BR44" s="17">
        <v>18.97</v>
      </c>
      <c r="BS44" s="17">
        <v>26.19</v>
      </c>
      <c r="BT44" s="17">
        <v>30.03</v>
      </c>
      <c r="BU44" s="17">
        <v>0.69</v>
      </c>
      <c r="BV44" s="24">
        <v>14.32</v>
      </c>
      <c r="BW44" s="24">
        <v>14.39</v>
      </c>
      <c r="BX44" s="24">
        <v>14.26</v>
      </c>
      <c r="BY44" s="24">
        <v>14.17</v>
      </c>
      <c r="BZ44" s="25">
        <v>80.099999999999994</v>
      </c>
      <c r="CA44" s="25">
        <v>79.930000000000007</v>
      </c>
      <c r="CB44" s="25">
        <v>80.3</v>
      </c>
      <c r="CC44" s="25">
        <v>80.150000000000006</v>
      </c>
      <c r="CD44" s="18">
        <v>5.9999999999999995E-4</v>
      </c>
      <c r="CE44" s="18">
        <v>-1.0500000000000001E-2</v>
      </c>
      <c r="CF44" s="17">
        <v>-0.27</v>
      </c>
      <c r="CG44" s="17">
        <v>-0.72</v>
      </c>
      <c r="CH44" s="17">
        <v>0.5</v>
      </c>
      <c r="CI44" s="17">
        <v>-4</v>
      </c>
      <c r="CJ44" s="17">
        <v>-2</v>
      </c>
      <c r="CK44" s="17">
        <v>1.5</v>
      </c>
      <c r="CL44" s="17">
        <v>2</v>
      </c>
      <c r="CM44" s="17">
        <v>2</v>
      </c>
      <c r="CN44" s="17">
        <v>1.31</v>
      </c>
      <c r="CO44" s="18">
        <v>0.54169999999999996</v>
      </c>
    </row>
    <row r="45" spans="1:93" ht="19.5" hidden="1">
      <c r="A45" s="28">
        <v>2467</v>
      </c>
      <c r="B45" s="33" t="s">
        <v>202</v>
      </c>
      <c r="C45" s="11">
        <v>28.05</v>
      </c>
      <c r="D45" s="69">
        <v>0.26</v>
      </c>
      <c r="E45" s="362">
        <v>-0.27</v>
      </c>
      <c r="F45" s="89">
        <v>37.17</v>
      </c>
      <c r="G45" s="16">
        <v>4185</v>
      </c>
      <c r="H45" s="17">
        <v>14.39</v>
      </c>
      <c r="I45" s="17">
        <v>1.95</v>
      </c>
      <c r="J45" s="17">
        <v>14.17</v>
      </c>
      <c r="K45" s="17">
        <v>1.1599999999999999</v>
      </c>
      <c r="L45" s="17">
        <v>17.37</v>
      </c>
      <c r="M45" s="11">
        <v>1.34</v>
      </c>
      <c r="N45" s="18">
        <v>6.7400000000000002E-2</v>
      </c>
      <c r="O45" s="19">
        <v>3.4599999999999999E-2</v>
      </c>
      <c r="P45" s="11">
        <v>1.06</v>
      </c>
      <c r="Q45" s="11">
        <v>0.57999999999999996</v>
      </c>
      <c r="R45" s="11">
        <v>0.66</v>
      </c>
      <c r="S45" s="11">
        <v>0.3</v>
      </c>
      <c r="T45" s="11">
        <v>0.56000000000000005</v>
      </c>
      <c r="U45" s="11">
        <v>0.56999999999999995</v>
      </c>
      <c r="V45" s="34">
        <v>-0.13639999999999999</v>
      </c>
      <c r="W45" s="11">
        <v>2.7</v>
      </c>
      <c r="X45" s="11">
        <v>3.73</v>
      </c>
      <c r="Y45" s="11">
        <v>2.09</v>
      </c>
      <c r="Z45" s="11">
        <v>2</v>
      </c>
      <c r="AA45" s="19">
        <v>0.38150000000000001</v>
      </c>
      <c r="AB45" s="19">
        <v>-0.43969999999999998</v>
      </c>
      <c r="AC45" s="61">
        <v>-0.32429999999999998</v>
      </c>
      <c r="AD45" s="19">
        <v>-0.22140000000000001</v>
      </c>
      <c r="AE45" s="19">
        <v>-0.1847</v>
      </c>
      <c r="AF45" s="20">
        <v>0.43419999999999997</v>
      </c>
      <c r="AG45" s="21">
        <v>0.34129999999999999</v>
      </c>
      <c r="AH45" s="22">
        <v>4438</v>
      </c>
      <c r="AI45" s="23">
        <v>3618.3</v>
      </c>
      <c r="AJ45" s="17">
        <v>29.33</v>
      </c>
      <c r="AK45" s="17">
        <v>34.700000000000003</v>
      </c>
      <c r="AL45" s="17">
        <v>33.020000000000003</v>
      </c>
      <c r="AM45" s="17">
        <v>28.86</v>
      </c>
      <c r="AN45" s="17">
        <v>25.32</v>
      </c>
      <c r="AO45" s="17">
        <v>26.52</v>
      </c>
      <c r="AP45" s="17">
        <v>50.48</v>
      </c>
      <c r="AQ45" s="17">
        <v>37.17</v>
      </c>
      <c r="AR45" s="17">
        <v>11.35</v>
      </c>
      <c r="AS45" s="17">
        <v>12.2</v>
      </c>
      <c r="AT45" s="17">
        <v>10.41</v>
      </c>
      <c r="AU45" s="17">
        <v>8.24</v>
      </c>
      <c r="AV45" s="17">
        <v>0.66</v>
      </c>
      <c r="AW45" s="17">
        <v>8</v>
      </c>
      <c r="AX45" s="17">
        <v>11.28</v>
      </c>
      <c r="AY45" s="17">
        <v>12.92</v>
      </c>
      <c r="AZ45" s="17">
        <v>11.8</v>
      </c>
      <c r="BA45" s="17">
        <v>11.04</v>
      </c>
      <c r="BB45" s="17">
        <v>8.2899999999999991</v>
      </c>
      <c r="BC45" s="17">
        <v>8.15</v>
      </c>
      <c r="BD45" s="17">
        <v>9.26</v>
      </c>
      <c r="BE45" s="17">
        <v>4.82</v>
      </c>
      <c r="BF45" s="17">
        <v>12.18</v>
      </c>
      <c r="BG45" s="17">
        <v>9.92</v>
      </c>
      <c r="BH45" s="17">
        <v>37.17</v>
      </c>
      <c r="BI45" s="17">
        <v>-13.31</v>
      </c>
      <c r="BJ45" s="17">
        <v>12.92</v>
      </c>
      <c r="BK45" s="17">
        <v>1.64</v>
      </c>
      <c r="BL45" s="17">
        <v>9.92</v>
      </c>
      <c r="BM45" s="17">
        <v>-2.2599999999999998</v>
      </c>
      <c r="BN45" s="17">
        <v>0.83</v>
      </c>
      <c r="BO45" s="17">
        <v>0.66</v>
      </c>
      <c r="BP45" s="17">
        <v>0.56000000000000005</v>
      </c>
      <c r="BQ45" s="35">
        <v>1.07</v>
      </c>
      <c r="BR45" s="17">
        <v>1.24</v>
      </c>
      <c r="BS45" s="17">
        <v>0.88</v>
      </c>
      <c r="BT45" s="17">
        <v>0.93</v>
      </c>
      <c r="BU45" s="17">
        <v>0.93</v>
      </c>
      <c r="BV45" s="24">
        <v>55.37</v>
      </c>
      <c r="BW45" s="24">
        <v>55.61</v>
      </c>
      <c r="BX45" s="24">
        <v>55.3</v>
      </c>
      <c r="BY45" s="24">
        <v>55.58</v>
      </c>
      <c r="BZ45" s="25">
        <v>35.450000000000003</v>
      </c>
      <c r="CA45" s="25">
        <v>35.46</v>
      </c>
      <c r="CB45" s="25">
        <v>35.479999999999997</v>
      </c>
      <c r="CC45" s="25">
        <v>35.49</v>
      </c>
      <c r="CD45" s="18">
        <v>1.1000000000000001E-3</v>
      </c>
      <c r="CE45" s="18">
        <v>3.8E-3</v>
      </c>
      <c r="CF45" s="17">
        <v>-1.74</v>
      </c>
      <c r="CG45" s="17">
        <v>-2</v>
      </c>
      <c r="CH45" s="17">
        <v>-0.65</v>
      </c>
      <c r="CI45" s="17">
        <v>0.92</v>
      </c>
      <c r="CJ45" s="17">
        <v>-0.32</v>
      </c>
      <c r="CK45" s="17">
        <v>0.48</v>
      </c>
      <c r="CL45" s="17">
        <v>1.87</v>
      </c>
      <c r="CM45" s="17">
        <v>0.84</v>
      </c>
      <c r="CN45" s="17">
        <v>0.85</v>
      </c>
      <c r="CO45" s="18">
        <v>0.46970000000000001</v>
      </c>
    </row>
    <row r="46" spans="1:93" ht="39" hidden="1">
      <c r="A46" s="28">
        <v>3287</v>
      </c>
      <c r="B46" s="33" t="s">
        <v>182</v>
      </c>
      <c r="C46" s="11">
        <v>26.55</v>
      </c>
      <c r="D46" s="164">
        <v>0.25</v>
      </c>
      <c r="E46" s="30">
        <v>0</v>
      </c>
      <c r="F46" s="81">
        <v>33.200000000000003</v>
      </c>
      <c r="G46" s="16">
        <v>1167</v>
      </c>
      <c r="H46" s="17">
        <v>9.2200000000000006</v>
      </c>
      <c r="I46" s="17">
        <v>2.88</v>
      </c>
      <c r="J46" s="17">
        <v>45.78</v>
      </c>
      <c r="K46" s="17">
        <v>1.71</v>
      </c>
      <c r="L46" s="17">
        <v>116.7</v>
      </c>
      <c r="M46" s="11">
        <v>0.02</v>
      </c>
      <c r="N46" s="18">
        <v>8.1100000000000005E-2</v>
      </c>
      <c r="O46" s="19">
        <v>2.8199999999999999E-2</v>
      </c>
      <c r="P46" s="11">
        <v>-0.09</v>
      </c>
      <c r="Q46" s="11">
        <v>0.09</v>
      </c>
      <c r="R46" s="11">
        <v>0.02</v>
      </c>
      <c r="S46" s="11">
        <v>7.0000000000000007E-2</v>
      </c>
      <c r="T46" s="11">
        <v>0.11</v>
      </c>
      <c r="U46" s="11">
        <v>0.36</v>
      </c>
      <c r="V46" s="34">
        <v>17</v>
      </c>
      <c r="W46" s="11">
        <v>-0.49</v>
      </c>
      <c r="X46" s="11">
        <v>-0.22</v>
      </c>
      <c r="Y46" s="11">
        <v>0.22</v>
      </c>
      <c r="Z46" s="11">
        <v>0.9</v>
      </c>
      <c r="AA46" s="19">
        <v>0.55100000000000005</v>
      </c>
      <c r="AB46" s="19">
        <v>2</v>
      </c>
      <c r="AC46" s="61">
        <v>21.5</v>
      </c>
      <c r="AD46" s="19">
        <v>0.21079999999999999</v>
      </c>
      <c r="AE46" s="19">
        <v>0.6099</v>
      </c>
      <c r="AF46" s="20">
        <v>1.0511999999999999</v>
      </c>
      <c r="AG46" s="21">
        <v>6.3899999999999998E-2</v>
      </c>
      <c r="AH46" s="27">
        <v>425</v>
      </c>
      <c r="AI46" s="28">
        <v>684.21</v>
      </c>
      <c r="AJ46" s="17">
        <v>24.03</v>
      </c>
      <c r="AK46" s="17">
        <v>21.99</v>
      </c>
      <c r="AL46" s="17">
        <v>29.16</v>
      </c>
      <c r="AM46" s="17">
        <v>26.21</v>
      </c>
      <c r="AN46" s="17">
        <v>28.21</v>
      </c>
      <c r="AO46" s="17">
        <v>33.08</v>
      </c>
      <c r="AP46" s="17">
        <v>28.89</v>
      </c>
      <c r="AQ46" s="17">
        <v>33.200000000000003</v>
      </c>
      <c r="AR46" s="17">
        <v>-17.559999999999999</v>
      </c>
      <c r="AS46" s="17">
        <v>-5.04</v>
      </c>
      <c r="AT46" s="17">
        <v>3.76</v>
      </c>
      <c r="AU46" s="17">
        <v>-0.79</v>
      </c>
      <c r="AV46" s="17">
        <v>4.75</v>
      </c>
      <c r="AW46" s="17">
        <v>8.06</v>
      </c>
      <c r="AX46" s="17">
        <v>6.06</v>
      </c>
      <c r="AY46" s="17">
        <v>15.66</v>
      </c>
      <c r="AZ46" s="17">
        <v>-18.34</v>
      </c>
      <c r="BA46" s="17">
        <v>-2.6</v>
      </c>
      <c r="BB46" s="17">
        <v>5.93</v>
      </c>
      <c r="BC46" s="17">
        <v>1.56</v>
      </c>
      <c r="BD46" s="17">
        <v>4.55</v>
      </c>
      <c r="BE46" s="17">
        <v>5.24</v>
      </c>
      <c r="BF46" s="17">
        <v>6.95</v>
      </c>
      <c r="BG46" s="17">
        <v>13.09</v>
      </c>
      <c r="BH46" s="17">
        <v>33.200000000000003</v>
      </c>
      <c r="BI46" s="17">
        <v>4.3099999999999996</v>
      </c>
      <c r="BJ46" s="17">
        <v>15.66</v>
      </c>
      <c r="BK46" s="17">
        <v>9.6</v>
      </c>
      <c r="BL46" s="17">
        <v>13.09</v>
      </c>
      <c r="BM46" s="17">
        <v>6.14</v>
      </c>
      <c r="BN46" s="17">
        <v>0.75</v>
      </c>
      <c r="BO46" s="17">
        <v>0.93</v>
      </c>
      <c r="BP46" s="17">
        <v>0.84</v>
      </c>
      <c r="BQ46" s="35">
        <v>1.29</v>
      </c>
      <c r="BR46" s="17">
        <v>0.95</v>
      </c>
      <c r="BS46" s="17">
        <v>1.76</v>
      </c>
      <c r="BT46" s="17">
        <v>1.17</v>
      </c>
      <c r="BU46" s="17">
        <v>0.97</v>
      </c>
      <c r="BV46" s="24">
        <v>36.79</v>
      </c>
      <c r="BW46" s="24">
        <v>35.39</v>
      </c>
      <c r="BX46" s="24">
        <v>39.729999999999997</v>
      </c>
      <c r="BY46" s="24">
        <v>39.729999999999997</v>
      </c>
      <c r="BZ46" s="25">
        <v>55.07</v>
      </c>
      <c r="CA46" s="25">
        <v>55.07</v>
      </c>
      <c r="CB46" s="25">
        <v>51.34</v>
      </c>
      <c r="CC46" s="25">
        <v>51.34</v>
      </c>
      <c r="CD46" s="18">
        <v>-6.7699999999999996E-2</v>
      </c>
      <c r="CE46" s="18">
        <v>8.4599999999999995E-2</v>
      </c>
      <c r="CF46" s="17">
        <v>-2</v>
      </c>
      <c r="CG46" s="17">
        <v>2</v>
      </c>
      <c r="CH46" s="17">
        <v>-1.58</v>
      </c>
      <c r="CI46" s="17">
        <v>-0.55000000000000004</v>
      </c>
      <c r="CJ46" s="17">
        <v>-2</v>
      </c>
      <c r="CK46" s="17">
        <v>0.21</v>
      </c>
      <c r="CL46" s="17">
        <v>2</v>
      </c>
      <c r="CM46" s="17">
        <v>2</v>
      </c>
      <c r="CN46" s="17">
        <v>0.16</v>
      </c>
      <c r="CO46" s="18">
        <v>1.6388</v>
      </c>
    </row>
    <row r="47" spans="1:93" ht="19.5" hidden="1">
      <c r="A47" s="28">
        <v>2419</v>
      </c>
      <c r="B47" s="33" t="s">
        <v>94</v>
      </c>
      <c r="C47" s="11">
        <v>21.45</v>
      </c>
      <c r="D47" s="69">
        <v>0.25</v>
      </c>
      <c r="E47" s="478">
        <v>-0.02</v>
      </c>
      <c r="F47" s="76">
        <v>21.36</v>
      </c>
      <c r="G47" s="16">
        <v>4912</v>
      </c>
      <c r="H47" s="17">
        <v>14.74</v>
      </c>
      <c r="I47" s="17">
        <v>1.46</v>
      </c>
      <c r="J47" s="17">
        <v>31.54</v>
      </c>
      <c r="K47" s="17">
        <v>0.53</v>
      </c>
      <c r="L47" s="17">
        <v>12.66</v>
      </c>
      <c r="M47" s="11">
        <v>1.34</v>
      </c>
      <c r="N47" s="18">
        <v>6.2799999999999995E-2</v>
      </c>
      <c r="O47" s="19">
        <v>4.3200000000000002E-2</v>
      </c>
      <c r="P47" s="11">
        <v>0.4</v>
      </c>
      <c r="Q47" s="11">
        <v>7.0000000000000007E-2</v>
      </c>
      <c r="R47" s="11">
        <v>0.3</v>
      </c>
      <c r="S47" s="11">
        <v>0.32</v>
      </c>
      <c r="T47" s="11">
        <v>-0.1</v>
      </c>
      <c r="U47" s="11">
        <v>0.35</v>
      </c>
      <c r="V47" s="34">
        <v>0.16669999999999999</v>
      </c>
      <c r="W47" s="11">
        <v>1.42</v>
      </c>
      <c r="X47" s="11">
        <v>0.81</v>
      </c>
      <c r="Y47" s="11">
        <v>0.98</v>
      </c>
      <c r="Z47" s="11">
        <v>0.92</v>
      </c>
      <c r="AA47" s="19">
        <v>-0.42959999999999998</v>
      </c>
      <c r="AB47" s="19">
        <v>0.2099</v>
      </c>
      <c r="AC47" s="61">
        <v>-0.14019999999999999</v>
      </c>
      <c r="AD47" s="19">
        <v>2.6599999999999999E-2</v>
      </c>
      <c r="AE47" s="19">
        <v>-0.10780000000000001</v>
      </c>
      <c r="AF47" s="20">
        <v>0.4652</v>
      </c>
      <c r="AG47" s="21">
        <v>9.5600000000000004E-2</v>
      </c>
      <c r="AH47" s="22">
        <v>10326</v>
      </c>
      <c r="AI47" s="23">
        <v>9212.86</v>
      </c>
      <c r="AJ47" s="17">
        <v>15.17</v>
      </c>
      <c r="AK47" s="17">
        <v>15.91</v>
      </c>
      <c r="AL47" s="17">
        <v>16.670000000000002</v>
      </c>
      <c r="AM47" s="17">
        <v>19.760000000000002</v>
      </c>
      <c r="AN47" s="17">
        <v>21.81</v>
      </c>
      <c r="AO47" s="17">
        <v>22.76</v>
      </c>
      <c r="AP47" s="17">
        <v>27.45</v>
      </c>
      <c r="AQ47" s="17">
        <v>21.36</v>
      </c>
      <c r="AR47" s="17">
        <v>2.61</v>
      </c>
      <c r="AS47" s="17">
        <v>3.21</v>
      </c>
      <c r="AT47" s="17">
        <v>1.84</v>
      </c>
      <c r="AU47" s="17">
        <v>5.97</v>
      </c>
      <c r="AV47" s="17">
        <v>5.56</v>
      </c>
      <c r="AW47" s="17">
        <v>5.2</v>
      </c>
      <c r="AX47" s="17">
        <v>2.65</v>
      </c>
      <c r="AY47" s="17">
        <v>5.36</v>
      </c>
      <c r="AZ47" s="17">
        <v>2.1</v>
      </c>
      <c r="BA47" s="17">
        <v>3.83</v>
      </c>
      <c r="BB47" s="17">
        <v>1.7</v>
      </c>
      <c r="BC47" s="17">
        <v>3.84</v>
      </c>
      <c r="BD47" s="17">
        <v>3.94</v>
      </c>
      <c r="BE47" s="17">
        <v>4.1100000000000003</v>
      </c>
      <c r="BF47" s="17">
        <v>-1</v>
      </c>
      <c r="BG47" s="17">
        <v>5.96</v>
      </c>
      <c r="BH47" s="17">
        <v>21.36</v>
      </c>
      <c r="BI47" s="17">
        <v>-6.09</v>
      </c>
      <c r="BJ47" s="17">
        <v>5.36</v>
      </c>
      <c r="BK47" s="17">
        <v>2.71</v>
      </c>
      <c r="BL47" s="17">
        <v>5.96</v>
      </c>
      <c r="BM47" s="17">
        <v>6.96</v>
      </c>
      <c r="BN47" s="17">
        <v>0.41</v>
      </c>
      <c r="BO47" s="17">
        <v>0.34</v>
      </c>
      <c r="BP47" s="17">
        <v>0.52</v>
      </c>
      <c r="BQ47" s="35">
        <v>0.59</v>
      </c>
      <c r="BR47" s="17">
        <v>0.64</v>
      </c>
      <c r="BS47" s="17">
        <v>0.56000000000000005</v>
      </c>
      <c r="BT47" s="17">
        <v>0.67</v>
      </c>
      <c r="BU47" s="17">
        <v>0.8</v>
      </c>
      <c r="BV47" s="24">
        <v>25.73</v>
      </c>
      <c r="BW47" s="24">
        <v>25.79</v>
      </c>
      <c r="BX47" s="24">
        <v>25.35</v>
      </c>
      <c r="BY47" s="24">
        <v>25.35</v>
      </c>
      <c r="BZ47" s="25">
        <v>72.25</v>
      </c>
      <c r="CA47" s="25">
        <v>72.19</v>
      </c>
      <c r="CB47" s="25">
        <v>72.180000000000007</v>
      </c>
      <c r="CC47" s="25">
        <v>72.16</v>
      </c>
      <c r="CD47" s="18">
        <v>-1.1999999999999999E-3</v>
      </c>
      <c r="CE47" s="18">
        <v>-1.47E-2</v>
      </c>
      <c r="CF47" s="17">
        <v>-0.78</v>
      </c>
      <c r="CG47" s="17">
        <v>-2</v>
      </c>
      <c r="CH47" s="17">
        <v>-0.16</v>
      </c>
      <c r="CI47" s="17">
        <v>2.58</v>
      </c>
      <c r="CJ47" s="17">
        <v>0.31</v>
      </c>
      <c r="CK47" s="17">
        <v>-0.57999999999999996</v>
      </c>
      <c r="CL47" s="17">
        <v>-0.24</v>
      </c>
      <c r="CM47" s="17">
        <v>0.88</v>
      </c>
      <c r="CN47" s="17">
        <v>0.24</v>
      </c>
      <c r="CO47" s="18">
        <v>0.21679999999999999</v>
      </c>
    </row>
    <row r="48" spans="1:93" ht="19.5" hidden="1">
      <c r="A48" s="28">
        <v>4961</v>
      </c>
      <c r="B48" s="33" t="s">
        <v>130</v>
      </c>
      <c r="C48" s="11">
        <v>36.200000000000003</v>
      </c>
      <c r="D48" s="71">
        <v>0.1</v>
      </c>
      <c r="E48" s="331">
        <v>0.37</v>
      </c>
      <c r="F48" s="62">
        <v>17.62</v>
      </c>
      <c r="G48" s="16">
        <v>5993</v>
      </c>
      <c r="H48" s="17">
        <v>24.64</v>
      </c>
      <c r="I48" s="17">
        <v>1.47</v>
      </c>
      <c r="J48" s="17">
        <v>24.63</v>
      </c>
      <c r="K48" s="17">
        <v>0.61</v>
      </c>
      <c r="L48" s="17">
        <v>5.65</v>
      </c>
      <c r="M48" s="11">
        <v>1.34</v>
      </c>
      <c r="N48" s="18">
        <v>5.8700000000000002E-2</v>
      </c>
      <c r="O48" s="19">
        <v>0.04</v>
      </c>
      <c r="P48" s="11">
        <v>0.45</v>
      </c>
      <c r="Q48" s="11">
        <v>0.52</v>
      </c>
      <c r="R48" s="11">
        <v>0.56000000000000005</v>
      </c>
      <c r="S48" s="11">
        <v>0.28999999999999998</v>
      </c>
      <c r="T48" s="11">
        <v>0.41</v>
      </c>
      <c r="U48" s="11">
        <v>0.24</v>
      </c>
      <c r="V48" s="34">
        <v>-0.57140000000000002</v>
      </c>
      <c r="W48" s="11">
        <v>1.1100000000000001</v>
      </c>
      <c r="X48" s="11">
        <v>2.4300000000000002</v>
      </c>
      <c r="Y48" s="11">
        <v>1.92</v>
      </c>
      <c r="Z48" s="11">
        <v>1.18</v>
      </c>
      <c r="AA48" s="19">
        <v>1.1892</v>
      </c>
      <c r="AB48" s="19">
        <v>-0.2099</v>
      </c>
      <c r="AC48" s="61">
        <v>-0.43540000000000001</v>
      </c>
      <c r="AD48" s="19">
        <v>3.5499999999999997E-2</v>
      </c>
      <c r="AE48" s="19">
        <v>6.5100000000000005E-2</v>
      </c>
      <c r="AF48" s="20">
        <v>0.246</v>
      </c>
      <c r="AG48" s="21">
        <v>0.1326</v>
      </c>
      <c r="AH48" s="22">
        <v>9166</v>
      </c>
      <c r="AI48" s="23">
        <v>9762.7099999999991</v>
      </c>
      <c r="AJ48" s="17">
        <v>21.27</v>
      </c>
      <c r="AK48" s="17">
        <v>19.98</v>
      </c>
      <c r="AL48" s="17">
        <v>19.739999999999998</v>
      </c>
      <c r="AM48" s="17">
        <v>21.55</v>
      </c>
      <c r="AN48" s="17">
        <v>20.14</v>
      </c>
      <c r="AO48" s="17">
        <v>18.28</v>
      </c>
      <c r="AP48" s="17">
        <v>20.21</v>
      </c>
      <c r="AQ48" s="17">
        <v>17.62</v>
      </c>
      <c r="AR48" s="17">
        <v>6.52</v>
      </c>
      <c r="AS48" s="17">
        <v>3.76</v>
      </c>
      <c r="AT48" s="17">
        <v>3.98</v>
      </c>
      <c r="AU48" s="17">
        <v>4.72</v>
      </c>
      <c r="AV48" s="17">
        <v>4.18</v>
      </c>
      <c r="AW48" s="17">
        <v>2.59</v>
      </c>
      <c r="AX48" s="17">
        <v>3.02</v>
      </c>
      <c r="AY48" s="17">
        <v>1.56</v>
      </c>
      <c r="AZ48" s="17">
        <v>4.8499999999999996</v>
      </c>
      <c r="BA48" s="17">
        <v>2.82</v>
      </c>
      <c r="BB48" s="17">
        <v>3.89</v>
      </c>
      <c r="BC48" s="17">
        <v>3.9</v>
      </c>
      <c r="BD48" s="17">
        <v>3.75</v>
      </c>
      <c r="BE48" s="17">
        <v>1.98</v>
      </c>
      <c r="BF48" s="17">
        <v>3.21</v>
      </c>
      <c r="BG48" s="17">
        <v>2.1</v>
      </c>
      <c r="BH48" s="17">
        <v>17.62</v>
      </c>
      <c r="BI48" s="17">
        <v>-2.59</v>
      </c>
      <c r="BJ48" s="17">
        <v>1.56</v>
      </c>
      <c r="BK48" s="17">
        <v>-1.46</v>
      </c>
      <c r="BL48" s="17">
        <v>2.1</v>
      </c>
      <c r="BM48" s="17">
        <v>-1.1100000000000001</v>
      </c>
      <c r="BN48" s="17">
        <v>0.62</v>
      </c>
      <c r="BO48" s="17">
        <v>0.64</v>
      </c>
      <c r="BP48" s="17">
        <v>0.52</v>
      </c>
      <c r="BQ48" s="35">
        <v>0.18</v>
      </c>
      <c r="BR48" s="17">
        <v>0.87</v>
      </c>
      <c r="BS48" s="17">
        <v>0.74</v>
      </c>
      <c r="BT48" s="17">
        <v>0.68</v>
      </c>
      <c r="BU48" s="17">
        <v>0.7</v>
      </c>
      <c r="BV48" s="24">
        <v>49</v>
      </c>
      <c r="BW48" s="24">
        <v>48.26</v>
      </c>
      <c r="BX48" s="24">
        <v>48.91</v>
      </c>
      <c r="BY48" s="24">
        <v>48.58</v>
      </c>
      <c r="BZ48" s="25">
        <v>45.08</v>
      </c>
      <c r="CA48" s="25">
        <v>44.94</v>
      </c>
      <c r="CB48" s="25">
        <v>44.79</v>
      </c>
      <c r="CC48" s="25">
        <v>44.83</v>
      </c>
      <c r="CD48" s="18">
        <v>-5.5999999999999999E-3</v>
      </c>
      <c r="CE48" s="18">
        <v>-8.3999999999999995E-3</v>
      </c>
      <c r="CF48" s="17">
        <v>0.04</v>
      </c>
      <c r="CG48" s="17">
        <v>-2</v>
      </c>
      <c r="CH48" s="17">
        <v>-0.17</v>
      </c>
      <c r="CI48" s="17">
        <v>2.36</v>
      </c>
      <c r="CJ48" s="17">
        <v>1.25</v>
      </c>
      <c r="CK48" s="17">
        <v>-0.83</v>
      </c>
      <c r="CL48" s="17">
        <v>-1.26</v>
      </c>
      <c r="CM48" s="17">
        <v>0.37</v>
      </c>
      <c r="CN48" s="17">
        <v>0.33</v>
      </c>
      <c r="CO48" s="18">
        <v>0.3574</v>
      </c>
    </row>
    <row r="49" spans="1:93" ht="19.5" hidden="1">
      <c r="A49" s="28">
        <v>6113</v>
      </c>
      <c r="B49" s="33" t="s">
        <v>105</v>
      </c>
      <c r="C49" s="11">
        <v>7.5</v>
      </c>
      <c r="D49" s="153">
        <v>0.08</v>
      </c>
      <c r="E49" s="30">
        <v>0</v>
      </c>
      <c r="F49" s="563">
        <v>6.86</v>
      </c>
      <c r="G49" s="17">
        <v>375</v>
      </c>
      <c r="H49" s="17">
        <v>9.25</v>
      </c>
      <c r="I49" s="17">
        <v>0.81</v>
      </c>
      <c r="J49" s="17" t="s">
        <v>73</v>
      </c>
      <c r="K49" s="17">
        <v>0.31</v>
      </c>
      <c r="L49" s="17">
        <v>100</v>
      </c>
      <c r="M49" s="11">
        <v>1.34</v>
      </c>
      <c r="N49" s="18">
        <v>1.9E-3</v>
      </c>
      <c r="O49" s="19">
        <v>2.3E-3</v>
      </c>
      <c r="P49" s="11">
        <v>-0.13</v>
      </c>
      <c r="Q49" s="11">
        <v>-0.16</v>
      </c>
      <c r="R49" s="11">
        <v>-7.0000000000000007E-2</v>
      </c>
      <c r="S49" s="11">
        <v>-0.2</v>
      </c>
      <c r="T49" s="11">
        <v>-0.13</v>
      </c>
      <c r="U49" s="11">
        <v>-0.1</v>
      </c>
      <c r="V49" s="34">
        <v>-0.42859999999999998</v>
      </c>
      <c r="W49" s="11">
        <v>-0.76</v>
      </c>
      <c r="X49" s="11">
        <v>-0.69</v>
      </c>
      <c r="Y49" s="11">
        <v>-0.69</v>
      </c>
      <c r="Z49" s="11">
        <v>-0.53</v>
      </c>
      <c r="AA49" s="19">
        <v>9.2100000000000001E-2</v>
      </c>
      <c r="AB49" s="19">
        <v>0</v>
      </c>
      <c r="AC49" s="61">
        <v>-0.2326</v>
      </c>
      <c r="AD49" s="19">
        <v>-1.38E-2</v>
      </c>
      <c r="AE49" s="19">
        <v>-0.1128</v>
      </c>
      <c r="AF49" s="20">
        <v>0.98350000000000004</v>
      </c>
      <c r="AG49" s="21">
        <v>0.19589999999999999</v>
      </c>
      <c r="AH49" s="22">
        <v>1358</v>
      </c>
      <c r="AI49" s="23">
        <v>1204.82</v>
      </c>
      <c r="AJ49" s="17">
        <v>6.39</v>
      </c>
      <c r="AK49" s="17">
        <v>6.86</v>
      </c>
      <c r="AL49" s="17">
        <v>5.57</v>
      </c>
      <c r="AM49" s="17">
        <v>5.98</v>
      </c>
      <c r="AN49" s="17">
        <v>4.59</v>
      </c>
      <c r="AO49" s="17">
        <v>4.45</v>
      </c>
      <c r="AP49" s="17">
        <v>10.7</v>
      </c>
      <c r="AQ49" s="17">
        <v>6.86</v>
      </c>
      <c r="AR49" s="17">
        <v>-2.46</v>
      </c>
      <c r="AS49" s="17">
        <v>-2.63</v>
      </c>
      <c r="AT49" s="17">
        <v>-4.63</v>
      </c>
      <c r="AU49" s="17">
        <v>-3.03</v>
      </c>
      <c r="AV49" s="17">
        <v>-9.9600000000000009</v>
      </c>
      <c r="AW49" s="17">
        <v>0.65</v>
      </c>
      <c r="AX49" s="17">
        <v>-2.91</v>
      </c>
      <c r="AY49" s="17">
        <v>-3.27</v>
      </c>
      <c r="AZ49" s="17">
        <v>-2.39</v>
      </c>
      <c r="BA49" s="17">
        <v>-1.88</v>
      </c>
      <c r="BB49" s="17">
        <v>-2.15</v>
      </c>
      <c r="BC49" s="17">
        <v>-0.9</v>
      </c>
      <c r="BD49" s="17">
        <v>-4.97</v>
      </c>
      <c r="BE49" s="17">
        <v>-3.19</v>
      </c>
      <c r="BF49" s="17">
        <v>-2.84</v>
      </c>
      <c r="BG49" s="17">
        <v>-1.74</v>
      </c>
      <c r="BH49" s="17">
        <v>6.86</v>
      </c>
      <c r="BI49" s="17">
        <v>-3.84</v>
      </c>
      <c r="BJ49" s="17">
        <v>-3.27</v>
      </c>
      <c r="BK49" s="17">
        <v>-0.36</v>
      </c>
      <c r="BL49" s="17">
        <v>-1.74</v>
      </c>
      <c r="BM49" s="17">
        <v>1.1000000000000001</v>
      </c>
      <c r="BN49" s="17">
        <v>0.23</v>
      </c>
      <c r="BO49" s="17">
        <v>0.22</v>
      </c>
      <c r="BP49" s="17">
        <v>0.35</v>
      </c>
      <c r="BQ49" s="35">
        <v>0.43</v>
      </c>
      <c r="BR49" s="17">
        <v>0.3</v>
      </c>
      <c r="BS49" s="17">
        <v>0.42</v>
      </c>
      <c r="BT49" s="17">
        <v>0.43</v>
      </c>
      <c r="BU49" s="17">
        <v>0.72</v>
      </c>
      <c r="BV49" s="24">
        <v>48.09</v>
      </c>
      <c r="BW49" s="24">
        <v>48.9</v>
      </c>
      <c r="BX49" s="24">
        <v>48.9</v>
      </c>
      <c r="BY49" s="24">
        <v>48.9</v>
      </c>
      <c r="BZ49" s="25">
        <v>49.69</v>
      </c>
      <c r="CA49" s="25">
        <v>49.69</v>
      </c>
      <c r="CB49" s="25">
        <v>49.69</v>
      </c>
      <c r="CC49" s="25">
        <v>49.69</v>
      </c>
      <c r="CD49" s="18">
        <v>0</v>
      </c>
      <c r="CE49" s="18">
        <v>1.6799999999999999E-2</v>
      </c>
      <c r="CF49" s="17">
        <v>-0.46</v>
      </c>
      <c r="CG49" s="17">
        <v>-2</v>
      </c>
      <c r="CH49" s="17">
        <v>0.98</v>
      </c>
      <c r="CI49" s="17">
        <v>3.17</v>
      </c>
      <c r="CJ49" s="17">
        <v>-2</v>
      </c>
      <c r="CK49" s="17">
        <v>-2</v>
      </c>
      <c r="CL49" s="17">
        <v>-0.1</v>
      </c>
      <c r="CM49" s="17">
        <v>2</v>
      </c>
      <c r="CN49" s="17">
        <v>0.49</v>
      </c>
      <c r="CO49" s="18">
        <v>0.86350000000000005</v>
      </c>
    </row>
    <row r="50" spans="1:93" ht="19.5">
      <c r="A50" s="28">
        <v>2486</v>
      </c>
      <c r="B50" s="33" t="s">
        <v>142</v>
      </c>
      <c r="C50" s="11">
        <v>12.1</v>
      </c>
      <c r="D50" s="348">
        <v>0.05</v>
      </c>
      <c r="E50" s="120">
        <v>0.45</v>
      </c>
      <c r="F50" s="51">
        <v>13.76</v>
      </c>
      <c r="G50" s="16">
        <v>2444</v>
      </c>
      <c r="H50" s="17">
        <v>14.19</v>
      </c>
      <c r="I50" s="17">
        <v>0.85</v>
      </c>
      <c r="J50" s="17" t="s">
        <v>73</v>
      </c>
      <c r="K50" s="17">
        <v>0.61</v>
      </c>
      <c r="L50" s="17">
        <v>34.42</v>
      </c>
      <c r="M50" s="11">
        <v>1.34</v>
      </c>
      <c r="N50" s="18">
        <v>3.49E-2</v>
      </c>
      <c r="O50" s="19">
        <v>4.0899999999999999E-2</v>
      </c>
      <c r="P50" s="11">
        <v>-0.21</v>
      </c>
      <c r="Q50" s="11">
        <v>-0.28000000000000003</v>
      </c>
      <c r="R50" s="11">
        <v>0.06</v>
      </c>
      <c r="S50" s="11">
        <v>-0.4</v>
      </c>
      <c r="T50" s="11">
        <v>-0.38</v>
      </c>
      <c r="U50" s="11">
        <v>0.05</v>
      </c>
      <c r="V50" s="34">
        <v>-0.16669999999999999</v>
      </c>
      <c r="W50" s="11">
        <v>-0.86</v>
      </c>
      <c r="X50" s="11">
        <v>-0.56000000000000005</v>
      </c>
      <c r="Y50" s="11">
        <v>-0.9</v>
      </c>
      <c r="Z50" s="11">
        <v>-0.68</v>
      </c>
      <c r="AA50" s="19">
        <v>0.3488</v>
      </c>
      <c r="AB50" s="19">
        <v>-0.60709999999999997</v>
      </c>
      <c r="AC50" s="61">
        <v>-0.83779999999999999</v>
      </c>
      <c r="AD50" s="19">
        <v>-8.1000000000000003E-2</v>
      </c>
      <c r="AE50" s="19">
        <v>9.69E-2</v>
      </c>
      <c r="AF50" s="20">
        <v>0.31219999999999998</v>
      </c>
      <c r="AG50" s="21">
        <v>8.3799999999999999E-2</v>
      </c>
      <c r="AH50" s="22">
        <v>3665</v>
      </c>
      <c r="AI50" s="23">
        <v>4020.14</v>
      </c>
      <c r="AJ50" s="17">
        <v>7.24</v>
      </c>
      <c r="AK50" s="17">
        <v>6.24</v>
      </c>
      <c r="AL50" s="17">
        <v>5.92</v>
      </c>
      <c r="AM50" s="17">
        <v>11.9</v>
      </c>
      <c r="AN50" s="17">
        <v>9.02</v>
      </c>
      <c r="AO50" s="17">
        <v>8.8800000000000008</v>
      </c>
      <c r="AP50" s="17">
        <v>6.98</v>
      </c>
      <c r="AQ50" s="17">
        <v>13.76</v>
      </c>
      <c r="AR50" s="17">
        <v>-7.55</v>
      </c>
      <c r="AS50" s="17">
        <v>-6.67</v>
      </c>
      <c r="AT50" s="17">
        <v>-8.27</v>
      </c>
      <c r="AU50" s="17">
        <v>-0.63</v>
      </c>
      <c r="AV50" s="17">
        <v>-6.45</v>
      </c>
      <c r="AW50" s="17">
        <v>-8.1300000000000008</v>
      </c>
      <c r="AX50" s="17">
        <v>-8.27</v>
      </c>
      <c r="AY50" s="17">
        <v>3.24</v>
      </c>
      <c r="AZ50" s="17">
        <v>-5.2</v>
      </c>
      <c r="BA50" s="17">
        <v>-5.31</v>
      </c>
      <c r="BB50" s="17">
        <v>-6.85</v>
      </c>
      <c r="BC50" s="17">
        <v>1.34</v>
      </c>
      <c r="BD50" s="17">
        <v>-6.5</v>
      </c>
      <c r="BE50" s="17">
        <v>-8.77</v>
      </c>
      <c r="BF50" s="17">
        <v>-9.51</v>
      </c>
      <c r="BG50" s="17">
        <v>0.49</v>
      </c>
      <c r="BH50" s="17">
        <v>13.76</v>
      </c>
      <c r="BI50" s="17">
        <v>6.78</v>
      </c>
      <c r="BJ50" s="17">
        <v>3.24</v>
      </c>
      <c r="BK50" s="17">
        <v>11.51</v>
      </c>
      <c r="BL50" s="17">
        <v>0.49</v>
      </c>
      <c r="BM50" s="17">
        <v>10</v>
      </c>
      <c r="BN50" s="17">
        <v>0.44</v>
      </c>
      <c r="BO50" s="17">
        <v>0.42</v>
      </c>
      <c r="BP50" s="17">
        <v>0.43</v>
      </c>
      <c r="BQ50" s="35">
        <v>0.44</v>
      </c>
      <c r="BR50" s="17">
        <v>0.54</v>
      </c>
      <c r="BS50" s="17">
        <v>0.81</v>
      </c>
      <c r="BT50" s="17">
        <v>0.62</v>
      </c>
      <c r="BU50" s="17">
        <v>0.75</v>
      </c>
      <c r="BV50" s="24">
        <v>58.99</v>
      </c>
      <c r="BW50" s="24">
        <v>59.41</v>
      </c>
      <c r="BX50" s="24">
        <v>62.31</v>
      </c>
      <c r="BY50" s="24">
        <v>62.46</v>
      </c>
      <c r="BZ50" s="25">
        <v>29.42</v>
      </c>
      <c r="CA50" s="25">
        <v>28.62</v>
      </c>
      <c r="CB50" s="25">
        <v>26.68</v>
      </c>
      <c r="CC50" s="25">
        <v>27.28</v>
      </c>
      <c r="CD50" s="18">
        <v>-7.2499999999999995E-2</v>
      </c>
      <c r="CE50" s="18">
        <v>5.8299999999999998E-2</v>
      </c>
      <c r="CF50" s="17">
        <v>-0.47</v>
      </c>
      <c r="CG50" s="17">
        <v>-2</v>
      </c>
      <c r="CH50" s="17">
        <v>0.89</v>
      </c>
      <c r="CI50" s="17">
        <v>2.38</v>
      </c>
      <c r="CJ50" s="17">
        <v>-2</v>
      </c>
      <c r="CK50" s="17">
        <v>-1.08</v>
      </c>
      <c r="CL50" s="17">
        <v>1.55</v>
      </c>
      <c r="CM50" s="17">
        <v>0.56999999999999995</v>
      </c>
      <c r="CN50" s="17">
        <v>0.21</v>
      </c>
      <c r="CO50" s="18">
        <v>0.30790000000000001</v>
      </c>
    </row>
    <row r="51" spans="1:93" ht="19.5" hidden="1">
      <c r="A51" s="28">
        <v>6121</v>
      </c>
      <c r="B51" s="33" t="s">
        <v>169</v>
      </c>
      <c r="C51" s="11">
        <v>310.5</v>
      </c>
      <c r="D51" s="348">
        <v>0.05</v>
      </c>
      <c r="E51" s="616">
        <v>-1.24</v>
      </c>
      <c r="F51" s="53">
        <v>10.35</v>
      </c>
      <c r="G51" s="16">
        <v>57433</v>
      </c>
      <c r="H51" s="17">
        <v>120.68</v>
      </c>
      <c r="I51" s="17">
        <v>2.57</v>
      </c>
      <c r="J51" s="17">
        <v>13.64</v>
      </c>
      <c r="K51" s="17">
        <v>0.71</v>
      </c>
      <c r="L51" s="17">
        <v>50.12</v>
      </c>
      <c r="M51" s="11">
        <v>0.56999999999999995</v>
      </c>
      <c r="N51" s="18">
        <v>0.1066</v>
      </c>
      <c r="O51" s="19">
        <v>4.1399999999999999E-2</v>
      </c>
      <c r="P51" s="11">
        <v>5.65</v>
      </c>
      <c r="Q51" s="11">
        <v>3.24</v>
      </c>
      <c r="R51" s="11">
        <v>4.6500000000000004</v>
      </c>
      <c r="S51" s="11">
        <v>6.14</v>
      </c>
      <c r="T51" s="11">
        <v>3.6</v>
      </c>
      <c r="U51" s="11">
        <v>6.39</v>
      </c>
      <c r="V51" s="34">
        <v>0.37419999999999998</v>
      </c>
      <c r="W51" s="11">
        <v>10.18</v>
      </c>
      <c r="X51" s="11">
        <v>17.350000000000001</v>
      </c>
      <c r="Y51" s="11">
        <v>20.68</v>
      </c>
      <c r="Z51" s="11">
        <v>22.52</v>
      </c>
      <c r="AA51" s="19">
        <v>0.70430000000000004</v>
      </c>
      <c r="AB51" s="19">
        <v>0.19189999999999999</v>
      </c>
      <c r="AC51" s="61">
        <v>0.23799999999999999</v>
      </c>
      <c r="AD51" s="19">
        <v>0.14399999999999999</v>
      </c>
      <c r="AE51" s="19">
        <v>0.1045</v>
      </c>
      <c r="AF51" s="20">
        <v>0.2225</v>
      </c>
      <c r="AG51" s="21">
        <v>0.1676</v>
      </c>
      <c r="AH51" s="22">
        <v>73735</v>
      </c>
      <c r="AI51" s="23">
        <v>81440.31</v>
      </c>
      <c r="AJ51" s="17">
        <v>10.119999999999999</v>
      </c>
      <c r="AK51" s="17">
        <v>11.49</v>
      </c>
      <c r="AL51" s="17">
        <v>9.6</v>
      </c>
      <c r="AM51" s="17">
        <v>10.07</v>
      </c>
      <c r="AN51" s="17">
        <v>10.47</v>
      </c>
      <c r="AO51" s="17">
        <v>10.46</v>
      </c>
      <c r="AP51" s="17">
        <v>9.84</v>
      </c>
      <c r="AQ51" s="17">
        <v>10.35</v>
      </c>
      <c r="AR51" s="17">
        <v>5.98</v>
      </c>
      <c r="AS51" s="17">
        <v>6.95</v>
      </c>
      <c r="AT51" s="17">
        <v>5.21</v>
      </c>
      <c r="AU51" s="17">
        <v>5.46</v>
      </c>
      <c r="AV51" s="17">
        <v>5.87</v>
      </c>
      <c r="AW51" s="17">
        <v>6.19</v>
      </c>
      <c r="AX51" s="17">
        <v>5.28</v>
      </c>
      <c r="AY51" s="17">
        <v>6.44</v>
      </c>
      <c r="AZ51" s="17">
        <v>5.31</v>
      </c>
      <c r="BA51" s="17">
        <v>5.57</v>
      </c>
      <c r="BB51" s="17">
        <v>4.3</v>
      </c>
      <c r="BC51" s="17">
        <v>5.29</v>
      </c>
      <c r="BD51" s="17">
        <v>6.27</v>
      </c>
      <c r="BE51" s="17">
        <v>4.8</v>
      </c>
      <c r="BF51" s="17">
        <v>4.82</v>
      </c>
      <c r="BG51" s="17">
        <v>6.05</v>
      </c>
      <c r="BH51" s="17">
        <v>10.35</v>
      </c>
      <c r="BI51" s="17">
        <v>0.51</v>
      </c>
      <c r="BJ51" s="17">
        <v>6.44</v>
      </c>
      <c r="BK51" s="17">
        <v>1.1599999999999999</v>
      </c>
      <c r="BL51" s="17">
        <v>6.05</v>
      </c>
      <c r="BM51" s="17">
        <v>1.23</v>
      </c>
      <c r="BN51" s="17">
        <v>0.51</v>
      </c>
      <c r="BO51" s="17">
        <v>0.47</v>
      </c>
      <c r="BP51" s="17">
        <v>0.49</v>
      </c>
      <c r="BQ51" s="35">
        <v>0.5</v>
      </c>
      <c r="BR51" s="17">
        <v>0.8</v>
      </c>
      <c r="BS51" s="17">
        <v>0.65</v>
      </c>
      <c r="BT51" s="17">
        <v>0.59</v>
      </c>
      <c r="BU51" s="17">
        <v>0.88</v>
      </c>
      <c r="BV51" s="24">
        <v>30.9</v>
      </c>
      <c r="BW51" s="24">
        <v>31.28</v>
      </c>
      <c r="BX51" s="24">
        <v>31.32</v>
      </c>
      <c r="BY51" s="24">
        <v>31.29</v>
      </c>
      <c r="BZ51" s="25">
        <v>55.32</v>
      </c>
      <c r="CA51" s="25">
        <v>54.67</v>
      </c>
      <c r="CB51" s="25">
        <v>55.09</v>
      </c>
      <c r="CC51" s="25">
        <v>53.82</v>
      </c>
      <c r="CD51" s="18">
        <v>-2.7099999999999999E-2</v>
      </c>
      <c r="CE51" s="18">
        <v>1.26E-2</v>
      </c>
      <c r="CF51" s="17">
        <v>-0.6</v>
      </c>
      <c r="CG51" s="17">
        <v>2</v>
      </c>
      <c r="CH51" s="17">
        <v>-1.27</v>
      </c>
      <c r="CI51" s="17">
        <v>2.12</v>
      </c>
      <c r="CJ51" s="17">
        <v>-2</v>
      </c>
      <c r="CK51" s="17">
        <v>-1.31</v>
      </c>
      <c r="CL51" s="17">
        <v>0.39</v>
      </c>
      <c r="CM51" s="17">
        <v>0.3</v>
      </c>
      <c r="CN51" s="17">
        <v>0.42</v>
      </c>
      <c r="CO51" s="18">
        <v>0.19639999999999999</v>
      </c>
    </row>
    <row r="52" spans="1:93" ht="19.5" hidden="1">
      <c r="A52" s="28">
        <v>4952</v>
      </c>
      <c r="B52" s="33" t="s">
        <v>199</v>
      </c>
      <c r="C52" s="11">
        <v>31.9</v>
      </c>
      <c r="D52" s="361">
        <v>-0.04</v>
      </c>
      <c r="E52" s="535">
        <v>-0.05</v>
      </c>
      <c r="F52" s="62">
        <v>33.840000000000003</v>
      </c>
      <c r="G52" s="16">
        <v>3471</v>
      </c>
      <c r="H52" s="17">
        <v>17.53</v>
      </c>
      <c r="I52" s="17">
        <v>1.82</v>
      </c>
      <c r="J52" s="17">
        <v>18.02</v>
      </c>
      <c r="K52" s="17">
        <v>1.3</v>
      </c>
      <c r="L52" s="17">
        <v>8.0500000000000007</v>
      </c>
      <c r="M52" s="11">
        <v>1.34</v>
      </c>
      <c r="N52" s="18">
        <v>9.8599999999999993E-2</v>
      </c>
      <c r="O52" s="19">
        <v>5.4199999999999998E-2</v>
      </c>
      <c r="P52" s="11">
        <v>0.48</v>
      </c>
      <c r="Q52" s="11">
        <v>0.3</v>
      </c>
      <c r="R52" s="11">
        <v>0.9</v>
      </c>
      <c r="S52" s="11">
        <v>0.25</v>
      </c>
      <c r="T52" s="11">
        <v>0.18</v>
      </c>
      <c r="U52" s="11">
        <v>0.74</v>
      </c>
      <c r="V52" s="34">
        <v>-0.17780000000000001</v>
      </c>
      <c r="W52" s="11">
        <v>3.3</v>
      </c>
      <c r="X52" s="11">
        <v>2.61</v>
      </c>
      <c r="Y52" s="11">
        <v>2.0499999999999998</v>
      </c>
      <c r="Z52" s="11">
        <v>1.91</v>
      </c>
      <c r="AA52" s="19">
        <v>-0.20910000000000001</v>
      </c>
      <c r="AB52" s="19">
        <v>-0.21460000000000001</v>
      </c>
      <c r="AC52" s="61">
        <v>-0.25969999999999999</v>
      </c>
      <c r="AD52" s="19">
        <v>-7.4200000000000002E-2</v>
      </c>
      <c r="AE52" s="19">
        <v>1.09E-2</v>
      </c>
      <c r="AF52" s="20">
        <v>0.46039999999999998</v>
      </c>
      <c r="AG52" s="21">
        <v>6.6500000000000004E-2</v>
      </c>
      <c r="AH52" s="22">
        <v>2634</v>
      </c>
      <c r="AI52" s="23">
        <v>2662.71</v>
      </c>
      <c r="AJ52" s="17">
        <v>34.799999999999997</v>
      </c>
      <c r="AK52" s="17">
        <v>34.549999999999997</v>
      </c>
      <c r="AL52" s="17">
        <v>34.9</v>
      </c>
      <c r="AM52" s="17">
        <v>35.119999999999997</v>
      </c>
      <c r="AN52" s="17">
        <v>33.33</v>
      </c>
      <c r="AO52" s="17">
        <v>30.4</v>
      </c>
      <c r="AP52" s="17">
        <v>34.96</v>
      </c>
      <c r="AQ52" s="17">
        <v>33.840000000000003</v>
      </c>
      <c r="AR52" s="17">
        <v>11.9</v>
      </c>
      <c r="AS52" s="17">
        <v>8.1300000000000008</v>
      </c>
      <c r="AT52" s="17">
        <v>5.04</v>
      </c>
      <c r="AU52" s="17">
        <v>12.41</v>
      </c>
      <c r="AV52" s="17">
        <v>9.43</v>
      </c>
      <c r="AW52" s="17">
        <v>4.95</v>
      </c>
      <c r="AX52" s="17">
        <v>4.1900000000000004</v>
      </c>
      <c r="AY52" s="17">
        <v>11.79</v>
      </c>
      <c r="AZ52" s="17">
        <v>10.46</v>
      </c>
      <c r="BA52" s="17">
        <v>8.49</v>
      </c>
      <c r="BB52" s="17">
        <v>6.11</v>
      </c>
      <c r="BC52" s="17">
        <v>12.16</v>
      </c>
      <c r="BD52" s="17">
        <v>9.33</v>
      </c>
      <c r="BE52" s="17">
        <v>4.55</v>
      </c>
      <c r="BF52" s="17">
        <v>4.08</v>
      </c>
      <c r="BG52" s="17">
        <v>10.75</v>
      </c>
      <c r="BH52" s="17">
        <v>33.840000000000003</v>
      </c>
      <c r="BI52" s="17">
        <v>-1.1200000000000001</v>
      </c>
      <c r="BJ52" s="17">
        <v>11.79</v>
      </c>
      <c r="BK52" s="17">
        <v>7.6</v>
      </c>
      <c r="BL52" s="17">
        <v>10.75</v>
      </c>
      <c r="BM52" s="17">
        <v>6.67</v>
      </c>
      <c r="BN52" s="17">
        <v>1.2</v>
      </c>
      <c r="BO52" s="17">
        <v>1.06</v>
      </c>
      <c r="BP52" s="17">
        <v>1.24</v>
      </c>
      <c r="BQ52" s="35">
        <v>0.23</v>
      </c>
      <c r="BR52" s="17">
        <v>1.58</v>
      </c>
      <c r="BS52" s="17">
        <v>2.13</v>
      </c>
      <c r="BT52" s="17">
        <v>2.31</v>
      </c>
      <c r="BU52" s="17">
        <v>0.56000000000000005</v>
      </c>
      <c r="BV52" s="24">
        <v>46.38</v>
      </c>
      <c r="BW52" s="24">
        <v>46.35</v>
      </c>
      <c r="BX52" s="24">
        <v>46.28</v>
      </c>
      <c r="BY52" s="24">
        <v>46.33</v>
      </c>
      <c r="BZ52" s="25">
        <v>51.07</v>
      </c>
      <c r="CA52" s="25">
        <v>51.07</v>
      </c>
      <c r="CB52" s="25">
        <v>51.07</v>
      </c>
      <c r="CC52" s="25">
        <v>51.07</v>
      </c>
      <c r="CD52" s="18">
        <v>0</v>
      </c>
      <c r="CE52" s="18">
        <v>-1.1000000000000001E-3</v>
      </c>
      <c r="CF52" s="17">
        <v>-7.0000000000000007E-2</v>
      </c>
      <c r="CG52" s="17">
        <v>-2</v>
      </c>
      <c r="CH52" s="17">
        <v>-0.52</v>
      </c>
      <c r="CI52" s="17">
        <v>0.52</v>
      </c>
      <c r="CJ52" s="17">
        <v>0.93</v>
      </c>
      <c r="CK52" s="17">
        <v>0.26</v>
      </c>
      <c r="CL52" s="17">
        <v>-0.25</v>
      </c>
      <c r="CM52" s="17">
        <v>0.92</v>
      </c>
      <c r="CN52" s="17">
        <v>0.17</v>
      </c>
      <c r="CO52" s="18">
        <v>0.33789999999999998</v>
      </c>
    </row>
    <row r="53" spans="1:93" ht="19.5" hidden="1">
      <c r="A53" s="28">
        <v>3030</v>
      </c>
      <c r="B53" s="33" t="s">
        <v>116</v>
      </c>
      <c r="C53" s="11">
        <v>57.9</v>
      </c>
      <c r="D53" s="69">
        <v>-0.13</v>
      </c>
      <c r="E53" s="418">
        <v>-0.36</v>
      </c>
      <c r="F53" s="58">
        <v>55.02</v>
      </c>
      <c r="G53" s="16">
        <v>13677</v>
      </c>
      <c r="H53" s="17">
        <v>22.13</v>
      </c>
      <c r="I53" s="17">
        <v>2.62</v>
      </c>
      <c r="J53" s="17">
        <v>12.9</v>
      </c>
      <c r="K53" s="17">
        <v>2.52</v>
      </c>
      <c r="L53" s="17">
        <v>30.73</v>
      </c>
      <c r="M53" s="11">
        <v>0.61</v>
      </c>
      <c r="N53" s="18">
        <v>0.1676</v>
      </c>
      <c r="O53" s="19">
        <v>6.4100000000000004E-2</v>
      </c>
      <c r="P53" s="11">
        <v>0.87</v>
      </c>
      <c r="Q53" s="11">
        <v>1.01</v>
      </c>
      <c r="R53" s="11">
        <v>1.19</v>
      </c>
      <c r="S53" s="11">
        <v>0.86</v>
      </c>
      <c r="T53" s="11">
        <v>1.1399999999999999</v>
      </c>
      <c r="U53" s="11">
        <v>1.58</v>
      </c>
      <c r="V53" s="34">
        <v>0.32769999999999999</v>
      </c>
      <c r="W53" s="11">
        <v>2.52</v>
      </c>
      <c r="X53" s="11">
        <v>4.51</v>
      </c>
      <c r="Y53" s="11">
        <v>3.97</v>
      </c>
      <c r="Z53" s="11">
        <v>5.16</v>
      </c>
      <c r="AA53" s="19">
        <v>0.78969999999999996</v>
      </c>
      <c r="AB53" s="19">
        <v>-0.1197</v>
      </c>
      <c r="AC53" s="61">
        <v>0.21129999999999999</v>
      </c>
      <c r="AD53" s="19">
        <v>-0.1082</v>
      </c>
      <c r="AE53" s="19">
        <v>0.23769999999999999</v>
      </c>
      <c r="AF53" s="20">
        <v>0.33800000000000002</v>
      </c>
      <c r="AG53" s="21">
        <v>-0.1371</v>
      </c>
      <c r="AH53" s="22">
        <v>4387</v>
      </c>
      <c r="AI53" s="23">
        <v>5429.79</v>
      </c>
      <c r="AJ53" s="17">
        <v>53.12</v>
      </c>
      <c r="AK53" s="17">
        <v>56.08</v>
      </c>
      <c r="AL53" s="17">
        <v>57.55</v>
      </c>
      <c r="AM53" s="17">
        <v>55.83</v>
      </c>
      <c r="AN53" s="17">
        <v>57.57</v>
      </c>
      <c r="AO53" s="17">
        <v>56.3</v>
      </c>
      <c r="AP53" s="17">
        <v>55.56</v>
      </c>
      <c r="AQ53" s="17">
        <v>55.02</v>
      </c>
      <c r="AR53" s="17">
        <v>25.04</v>
      </c>
      <c r="AS53" s="17">
        <v>23.22</v>
      </c>
      <c r="AT53" s="17">
        <v>28.33</v>
      </c>
      <c r="AU53" s="17">
        <v>28.21</v>
      </c>
      <c r="AV53" s="17">
        <v>27.53</v>
      </c>
      <c r="AW53" s="17">
        <v>25.16</v>
      </c>
      <c r="AX53" s="17">
        <v>27.41</v>
      </c>
      <c r="AY53" s="17">
        <v>33.630000000000003</v>
      </c>
      <c r="AZ53" s="17">
        <v>18.95</v>
      </c>
      <c r="BA53" s="17">
        <v>19.98</v>
      </c>
      <c r="BB53" s="17">
        <v>24.42</v>
      </c>
      <c r="BC53" s="17">
        <v>23.12</v>
      </c>
      <c r="BD53" s="17">
        <v>20.55</v>
      </c>
      <c r="BE53" s="17">
        <v>17.77</v>
      </c>
      <c r="BF53" s="17">
        <v>23.24</v>
      </c>
      <c r="BG53" s="17">
        <v>25.02</v>
      </c>
      <c r="BH53" s="17">
        <v>55.02</v>
      </c>
      <c r="BI53" s="17">
        <v>-0.54</v>
      </c>
      <c r="BJ53" s="17">
        <v>33.630000000000003</v>
      </c>
      <c r="BK53" s="17">
        <v>6.22</v>
      </c>
      <c r="BL53" s="17">
        <v>25.02</v>
      </c>
      <c r="BM53" s="17">
        <v>1.78</v>
      </c>
      <c r="BN53" s="17">
        <v>2.4500000000000002</v>
      </c>
      <c r="BO53" s="17">
        <v>2.0099999999999998</v>
      </c>
      <c r="BP53" s="17">
        <v>2.35</v>
      </c>
      <c r="BQ53" s="35">
        <v>0.25</v>
      </c>
      <c r="BR53" s="17">
        <v>3.09</v>
      </c>
      <c r="BS53" s="17">
        <v>3.74</v>
      </c>
      <c r="BT53" s="17">
        <v>2.94</v>
      </c>
      <c r="BU53" s="17">
        <v>0.67</v>
      </c>
      <c r="BV53" s="24">
        <v>38.659999999999997</v>
      </c>
      <c r="BW53" s="24">
        <v>38.630000000000003</v>
      </c>
      <c r="BX53" s="24">
        <v>38.909999999999997</v>
      </c>
      <c r="BY53" s="24">
        <v>39.18</v>
      </c>
      <c r="BZ53" s="25">
        <v>52.48</v>
      </c>
      <c r="CA53" s="25">
        <v>52.9</v>
      </c>
      <c r="CB53" s="25">
        <v>51.86</v>
      </c>
      <c r="CC53" s="25">
        <v>51.77</v>
      </c>
      <c r="CD53" s="18">
        <v>-1.34E-2</v>
      </c>
      <c r="CE53" s="18">
        <v>1.34E-2</v>
      </c>
      <c r="CF53" s="17">
        <v>-0.1</v>
      </c>
      <c r="CG53" s="17">
        <v>2</v>
      </c>
      <c r="CH53" s="17">
        <v>-1.32</v>
      </c>
      <c r="CI53" s="17">
        <v>-2.72</v>
      </c>
      <c r="CJ53" s="17">
        <v>-2</v>
      </c>
      <c r="CK53" s="17">
        <v>1.67</v>
      </c>
      <c r="CL53" s="17">
        <v>2</v>
      </c>
      <c r="CM53" s="17">
        <v>0.68</v>
      </c>
      <c r="CN53" s="17">
        <v>-0.34</v>
      </c>
      <c r="CO53" s="18">
        <v>2.9899999999999999E-2</v>
      </c>
    </row>
    <row r="54" spans="1:93" ht="19.5" hidden="1">
      <c r="A54" s="28">
        <v>3596</v>
      </c>
      <c r="B54" s="33" t="s">
        <v>119</v>
      </c>
      <c r="C54" s="11">
        <v>89.5</v>
      </c>
      <c r="D54" s="311">
        <v>-0.44</v>
      </c>
      <c r="E54" s="593">
        <v>-0.12</v>
      </c>
      <c r="F54" s="53">
        <v>14.06</v>
      </c>
      <c r="G54" s="16">
        <v>18655</v>
      </c>
      <c r="H54" s="17">
        <v>50.76</v>
      </c>
      <c r="I54" s="17">
        <v>1.76</v>
      </c>
      <c r="J54" s="17">
        <v>15.33</v>
      </c>
      <c r="K54" s="17">
        <v>0.57999999999999996</v>
      </c>
      <c r="L54" s="17">
        <v>12.17</v>
      </c>
      <c r="M54" s="11">
        <v>1.34</v>
      </c>
      <c r="N54" s="18">
        <v>5.6800000000000003E-2</v>
      </c>
      <c r="O54" s="19">
        <v>3.2199999999999999E-2</v>
      </c>
      <c r="P54" s="11">
        <v>1.08</v>
      </c>
      <c r="Q54" s="11">
        <v>1.96</v>
      </c>
      <c r="R54" s="11">
        <v>1.77</v>
      </c>
      <c r="S54" s="11">
        <v>1.41</v>
      </c>
      <c r="T54" s="11">
        <v>1.28</v>
      </c>
      <c r="U54" s="11">
        <v>1.72</v>
      </c>
      <c r="V54" s="34">
        <v>-2.8199999999999999E-2</v>
      </c>
      <c r="W54" s="11">
        <v>3.21</v>
      </c>
      <c r="X54" s="11">
        <v>4.6100000000000003</v>
      </c>
      <c r="Y54" s="11">
        <v>6.85</v>
      </c>
      <c r="Z54" s="11">
        <v>6.13</v>
      </c>
      <c r="AA54" s="19">
        <v>0.43609999999999999</v>
      </c>
      <c r="AB54" s="19">
        <v>0.4859</v>
      </c>
      <c r="AC54" s="61">
        <v>-6.8400000000000002E-2</v>
      </c>
      <c r="AD54" s="19">
        <v>0.23580000000000001</v>
      </c>
      <c r="AE54" s="19">
        <v>-2.0899999999999998E-2</v>
      </c>
      <c r="AF54" s="20">
        <v>0.45629999999999998</v>
      </c>
      <c r="AG54" s="21">
        <v>6.6199999999999995E-2</v>
      </c>
      <c r="AH54" s="22">
        <v>32898</v>
      </c>
      <c r="AI54" s="23">
        <v>32210.43</v>
      </c>
      <c r="AJ54" s="17">
        <v>11.55</v>
      </c>
      <c r="AK54" s="17">
        <v>10.25</v>
      </c>
      <c r="AL54" s="17">
        <v>12.84</v>
      </c>
      <c r="AM54" s="17">
        <v>12.57</v>
      </c>
      <c r="AN54" s="17">
        <v>13.47</v>
      </c>
      <c r="AO54" s="17">
        <v>14.18</v>
      </c>
      <c r="AP54" s="17">
        <v>14.67</v>
      </c>
      <c r="AQ54" s="17">
        <v>14.06</v>
      </c>
      <c r="AR54" s="17">
        <v>3.57</v>
      </c>
      <c r="AS54" s="17">
        <v>2.72</v>
      </c>
      <c r="AT54" s="17">
        <v>5.77</v>
      </c>
      <c r="AU54" s="17">
        <v>4.9800000000000004</v>
      </c>
      <c r="AV54" s="17">
        <v>5.41</v>
      </c>
      <c r="AW54" s="17">
        <v>4.79</v>
      </c>
      <c r="AX54" s="17">
        <v>6</v>
      </c>
      <c r="AY54" s="17">
        <v>6.2</v>
      </c>
      <c r="AZ54" s="17">
        <v>2.64</v>
      </c>
      <c r="BA54" s="17">
        <v>2.65</v>
      </c>
      <c r="BB54" s="17">
        <v>4.67</v>
      </c>
      <c r="BC54" s="17">
        <v>3.99</v>
      </c>
      <c r="BD54" s="17">
        <v>4.5</v>
      </c>
      <c r="BE54" s="17">
        <v>3.27</v>
      </c>
      <c r="BF54" s="17">
        <v>3.45</v>
      </c>
      <c r="BG54" s="17">
        <v>4.0599999999999996</v>
      </c>
      <c r="BH54" s="17">
        <v>14.06</v>
      </c>
      <c r="BI54" s="17">
        <v>-0.61</v>
      </c>
      <c r="BJ54" s="17">
        <v>6.2</v>
      </c>
      <c r="BK54" s="17">
        <v>0.2</v>
      </c>
      <c r="BL54" s="17">
        <v>4.0599999999999996</v>
      </c>
      <c r="BM54" s="17">
        <v>0.61</v>
      </c>
      <c r="BN54" s="17">
        <v>0.44</v>
      </c>
      <c r="BO54" s="17">
        <v>0.32</v>
      </c>
      <c r="BP54" s="17">
        <v>0.42</v>
      </c>
      <c r="BQ54" s="35">
        <v>0.81</v>
      </c>
      <c r="BR54" s="17">
        <v>0.66</v>
      </c>
      <c r="BS54" s="17">
        <v>0.57999999999999996</v>
      </c>
      <c r="BT54" s="17">
        <v>0.6</v>
      </c>
      <c r="BU54" s="17">
        <v>0.88</v>
      </c>
      <c r="BV54" s="24">
        <v>43.55</v>
      </c>
      <c r="BW54" s="24">
        <v>43.7</v>
      </c>
      <c r="BX54" s="24">
        <v>44.46</v>
      </c>
      <c r="BY54" s="24">
        <v>44.67</v>
      </c>
      <c r="BZ54" s="25">
        <v>49.94</v>
      </c>
      <c r="CA54" s="25">
        <v>49.53</v>
      </c>
      <c r="CB54" s="25">
        <v>49.29</v>
      </c>
      <c r="CC54" s="25">
        <v>49.38</v>
      </c>
      <c r="CD54" s="18">
        <v>-1.12E-2</v>
      </c>
      <c r="CE54" s="18">
        <v>2.5600000000000001E-2</v>
      </c>
      <c r="CF54" s="17">
        <v>-1.22</v>
      </c>
      <c r="CG54" s="17">
        <v>-2</v>
      </c>
      <c r="CH54" s="17">
        <v>-0.46</v>
      </c>
      <c r="CI54" s="17">
        <v>2.46</v>
      </c>
      <c r="CJ54" s="17">
        <v>0.38</v>
      </c>
      <c r="CK54" s="17">
        <v>-1.06</v>
      </c>
      <c r="CL54" s="17">
        <v>0.49</v>
      </c>
      <c r="CM54" s="17">
        <v>0.83</v>
      </c>
      <c r="CN54" s="17">
        <v>0.17</v>
      </c>
      <c r="CO54" s="18">
        <v>0.27439999999999998</v>
      </c>
    </row>
    <row r="55" spans="1:93" ht="19.5" hidden="1">
      <c r="A55" s="28">
        <v>4735</v>
      </c>
      <c r="B55" s="33" t="s">
        <v>112</v>
      </c>
      <c r="C55" s="11">
        <v>109</v>
      </c>
      <c r="D55" s="629">
        <v>-0.47</v>
      </c>
      <c r="E55" s="332">
        <v>-0.06</v>
      </c>
      <c r="F55" s="365">
        <v>39.79</v>
      </c>
      <c r="G55" s="16">
        <v>4115</v>
      </c>
      <c r="H55" s="17">
        <v>19.72</v>
      </c>
      <c r="I55" s="17">
        <v>5.53</v>
      </c>
      <c r="J55" s="17">
        <v>19.43</v>
      </c>
      <c r="K55" s="17">
        <v>1.92</v>
      </c>
      <c r="L55" s="17">
        <v>83.98</v>
      </c>
      <c r="M55" s="11">
        <v>0.31</v>
      </c>
      <c r="N55" s="18">
        <v>0.18970000000000001</v>
      </c>
      <c r="O55" s="19">
        <v>3.4299999999999997E-2</v>
      </c>
      <c r="P55" s="11">
        <v>1.52</v>
      </c>
      <c r="Q55" s="11">
        <v>0.82</v>
      </c>
      <c r="R55" s="11">
        <v>0.9</v>
      </c>
      <c r="S55" s="11">
        <v>0.97</v>
      </c>
      <c r="T55" s="11">
        <v>0.91</v>
      </c>
      <c r="U55" s="11">
        <v>2.41</v>
      </c>
      <c r="V55" s="34">
        <v>1.6778</v>
      </c>
      <c r="W55" s="11">
        <v>3.18</v>
      </c>
      <c r="X55" s="11">
        <v>3.06</v>
      </c>
      <c r="Y55" s="11">
        <v>4.2</v>
      </c>
      <c r="Z55" s="11">
        <v>6.7</v>
      </c>
      <c r="AA55" s="19">
        <v>-3.7699999999999997E-2</v>
      </c>
      <c r="AB55" s="19">
        <v>0.3725</v>
      </c>
      <c r="AC55" s="61">
        <v>0.61839999999999995</v>
      </c>
      <c r="AD55" s="19">
        <v>-5.9499999999999997E-2</v>
      </c>
      <c r="AE55" s="19">
        <v>0.7137</v>
      </c>
      <c r="AF55" s="20">
        <v>1.9372</v>
      </c>
      <c r="AG55" s="21">
        <v>5.1000000000000004E-3</v>
      </c>
      <c r="AH55" s="22">
        <v>1248</v>
      </c>
      <c r="AI55" s="23">
        <v>2138.6999999999998</v>
      </c>
      <c r="AJ55" s="17">
        <v>23.8</v>
      </c>
      <c r="AK55" s="17">
        <v>29.54</v>
      </c>
      <c r="AL55" s="17">
        <v>27.8</v>
      </c>
      <c r="AM55" s="17">
        <v>30.35</v>
      </c>
      <c r="AN55" s="17">
        <v>33.840000000000003</v>
      </c>
      <c r="AO55" s="17">
        <v>32.630000000000003</v>
      </c>
      <c r="AP55" s="17">
        <v>36.64</v>
      </c>
      <c r="AQ55" s="17">
        <v>39.79</v>
      </c>
      <c r="AR55" s="17">
        <v>12.37</v>
      </c>
      <c r="AS55" s="17">
        <v>15.11</v>
      </c>
      <c r="AT55" s="17">
        <v>9.9700000000000006</v>
      </c>
      <c r="AU55" s="17">
        <v>13.3</v>
      </c>
      <c r="AV55" s="17">
        <v>17.89</v>
      </c>
      <c r="AW55" s="17">
        <v>14.72</v>
      </c>
      <c r="AX55" s="17">
        <v>17.010000000000002</v>
      </c>
      <c r="AY55" s="17">
        <v>25.69</v>
      </c>
      <c r="AZ55" s="17">
        <v>4.93</v>
      </c>
      <c r="BA55" s="17">
        <v>11.91</v>
      </c>
      <c r="BB55" s="17">
        <v>9.31</v>
      </c>
      <c r="BC55" s="17">
        <v>9.3000000000000007</v>
      </c>
      <c r="BD55" s="17">
        <v>14.37</v>
      </c>
      <c r="BE55" s="17">
        <v>8.7899999999999991</v>
      </c>
      <c r="BF55" s="17">
        <v>11.71</v>
      </c>
      <c r="BG55" s="17">
        <v>21.69</v>
      </c>
      <c r="BH55" s="17">
        <v>39.79</v>
      </c>
      <c r="BI55" s="17">
        <v>3.15</v>
      </c>
      <c r="BJ55" s="17">
        <v>25.69</v>
      </c>
      <c r="BK55" s="17">
        <v>8.68</v>
      </c>
      <c r="BL55" s="17">
        <v>21.69</v>
      </c>
      <c r="BM55" s="17">
        <v>9.98</v>
      </c>
      <c r="BN55" s="17">
        <v>1.06</v>
      </c>
      <c r="BO55" s="17">
        <v>0.72</v>
      </c>
      <c r="BP55" s="17">
        <v>1.07</v>
      </c>
      <c r="BQ55" s="35">
        <v>1.68</v>
      </c>
      <c r="BR55" s="17">
        <v>1.33</v>
      </c>
      <c r="BS55" s="17">
        <v>1.31</v>
      </c>
      <c r="BT55" s="17">
        <v>1.72</v>
      </c>
      <c r="BU55" s="17">
        <v>1.1200000000000001</v>
      </c>
      <c r="BV55" s="24">
        <v>52.5</v>
      </c>
      <c r="BW55" s="24">
        <v>55.18</v>
      </c>
      <c r="BX55" s="24">
        <v>53.88</v>
      </c>
      <c r="BY55" s="24">
        <v>53.98</v>
      </c>
      <c r="BZ55" s="25">
        <v>37.840000000000003</v>
      </c>
      <c r="CA55" s="25">
        <v>37.82</v>
      </c>
      <c r="CB55" s="25">
        <v>37.840000000000003</v>
      </c>
      <c r="CC55" s="25">
        <v>37.880000000000003</v>
      </c>
      <c r="CD55" s="18">
        <v>1.1000000000000001E-3</v>
      </c>
      <c r="CE55" s="18">
        <v>2.93E-2</v>
      </c>
      <c r="CF55" s="17">
        <v>-2</v>
      </c>
      <c r="CG55" s="17">
        <v>2</v>
      </c>
      <c r="CH55" s="17">
        <v>-2</v>
      </c>
      <c r="CI55" s="17">
        <v>-1.1299999999999999</v>
      </c>
      <c r="CJ55" s="17">
        <v>-2</v>
      </c>
      <c r="CK55" s="17">
        <v>0.65</v>
      </c>
      <c r="CL55" s="17">
        <v>2</v>
      </c>
      <c r="CM55" s="17">
        <v>2</v>
      </c>
      <c r="CN55" s="17">
        <v>0.01</v>
      </c>
      <c r="CO55" s="18">
        <v>1.3706</v>
      </c>
    </row>
    <row r="56" spans="1:93" ht="19.5" hidden="1">
      <c r="A56" s="28">
        <v>6641</v>
      </c>
      <c r="B56" s="33" t="s">
        <v>216</v>
      </c>
      <c r="C56" s="11">
        <v>63</v>
      </c>
      <c r="D56" s="52">
        <v>-0.49</v>
      </c>
      <c r="E56" s="607">
        <v>0</v>
      </c>
      <c r="F56" s="37">
        <v>41.95</v>
      </c>
      <c r="G56" s="16">
        <v>2142</v>
      </c>
      <c r="H56" s="17">
        <v>32.549999999999997</v>
      </c>
      <c r="I56" s="17">
        <v>1.94</v>
      </c>
      <c r="J56" s="17">
        <v>10.33</v>
      </c>
      <c r="K56" s="17">
        <v>1.24</v>
      </c>
      <c r="L56" s="17">
        <v>29.75</v>
      </c>
      <c r="M56" s="11">
        <v>1.34</v>
      </c>
      <c r="N56" s="18">
        <v>0.12839999999999999</v>
      </c>
      <c r="O56" s="19">
        <v>6.6299999999999998E-2</v>
      </c>
      <c r="P56" s="11">
        <v>1.44</v>
      </c>
      <c r="Q56" s="11">
        <v>1.28</v>
      </c>
      <c r="R56" s="11">
        <v>1.89</v>
      </c>
      <c r="S56" s="11">
        <v>1.77</v>
      </c>
      <c r="T56" s="11">
        <v>0.42</v>
      </c>
      <c r="U56" s="11">
        <v>1.98</v>
      </c>
      <c r="V56" s="34">
        <v>4.7600000000000003E-2</v>
      </c>
      <c r="W56" s="11">
        <v>4.8099999999999996</v>
      </c>
      <c r="X56" s="11">
        <v>6.86</v>
      </c>
      <c r="Y56" s="11">
        <v>6.79</v>
      </c>
      <c r="Z56" s="11">
        <v>6.15</v>
      </c>
      <c r="AA56" s="19">
        <v>0.42620000000000002</v>
      </c>
      <c r="AB56" s="19">
        <v>-1.0200000000000001E-2</v>
      </c>
      <c r="AC56" s="61">
        <v>-5.3800000000000001E-2</v>
      </c>
      <c r="AD56" s="19">
        <v>6.6400000000000001E-2</v>
      </c>
      <c r="AE56" s="19">
        <v>-0.13350000000000001</v>
      </c>
      <c r="AF56" s="20">
        <v>0.24399999999999999</v>
      </c>
      <c r="AG56" s="21">
        <v>0.31630000000000003</v>
      </c>
      <c r="AH56" s="22">
        <v>1992</v>
      </c>
      <c r="AI56" s="23">
        <v>1726.07</v>
      </c>
      <c r="AJ56" s="17">
        <v>40.26</v>
      </c>
      <c r="AK56" s="17">
        <v>38.869999999999997</v>
      </c>
      <c r="AL56" s="17">
        <v>38.659999999999997</v>
      </c>
      <c r="AM56" s="17">
        <v>39.65</v>
      </c>
      <c r="AN56" s="17">
        <v>37.6</v>
      </c>
      <c r="AO56" s="17">
        <v>38.950000000000003</v>
      </c>
      <c r="AP56" s="17">
        <v>39.89</v>
      </c>
      <c r="AQ56" s="17">
        <v>41.95</v>
      </c>
      <c r="AR56" s="17">
        <v>15.87</v>
      </c>
      <c r="AS56" s="17">
        <v>11.58</v>
      </c>
      <c r="AT56" s="17">
        <v>11.15</v>
      </c>
      <c r="AU56" s="17">
        <v>13.12</v>
      </c>
      <c r="AV56" s="17">
        <v>12.72</v>
      </c>
      <c r="AW56" s="17">
        <v>11.17</v>
      </c>
      <c r="AX56" s="17">
        <v>3.76</v>
      </c>
      <c r="AY56" s="17">
        <v>17</v>
      </c>
      <c r="AZ56" s="17">
        <v>12.75</v>
      </c>
      <c r="BA56" s="17">
        <v>9.9499999999999993</v>
      </c>
      <c r="BB56" s="17">
        <v>10.96</v>
      </c>
      <c r="BC56" s="17">
        <v>12.52</v>
      </c>
      <c r="BD56" s="17">
        <v>11.56</v>
      </c>
      <c r="BE56" s="17">
        <v>10.55</v>
      </c>
      <c r="BF56" s="17">
        <v>5.3</v>
      </c>
      <c r="BG56" s="17">
        <v>13.35</v>
      </c>
      <c r="BH56" s="17">
        <v>41.95</v>
      </c>
      <c r="BI56" s="17">
        <v>2.06</v>
      </c>
      <c r="BJ56" s="17">
        <v>17</v>
      </c>
      <c r="BK56" s="17">
        <v>13.24</v>
      </c>
      <c r="BL56" s="17">
        <v>13.35</v>
      </c>
      <c r="BM56" s="17">
        <v>8.0500000000000007</v>
      </c>
      <c r="BN56" s="17">
        <v>1.02</v>
      </c>
      <c r="BO56" s="17">
        <v>1.05</v>
      </c>
      <c r="BP56" s="17"/>
      <c r="BQ56" s="35">
        <v>0.21</v>
      </c>
      <c r="BR56" s="17">
        <v>1.28</v>
      </c>
      <c r="BS56" s="17">
        <v>1.51</v>
      </c>
      <c r="BT56" s="17"/>
      <c r="BU56" s="17">
        <v>0.82</v>
      </c>
      <c r="BV56" s="24">
        <v>26.99</v>
      </c>
      <c r="BW56" s="24">
        <v>26.99</v>
      </c>
      <c r="BX56" s="24">
        <v>26.99</v>
      </c>
      <c r="BY56" s="24">
        <v>26.99</v>
      </c>
      <c r="BZ56" s="25">
        <v>62.66</v>
      </c>
      <c r="CA56" s="25">
        <v>62.66</v>
      </c>
      <c r="CB56" s="25">
        <v>62.66</v>
      </c>
      <c r="CC56" s="25">
        <v>62.66</v>
      </c>
      <c r="CD56" s="18">
        <v>0</v>
      </c>
      <c r="CE56" s="18">
        <v>0</v>
      </c>
      <c r="CF56" s="17">
        <v>-0.02</v>
      </c>
      <c r="CG56" s="17">
        <v>-2</v>
      </c>
      <c r="CH56" s="17">
        <v>-0.64</v>
      </c>
      <c r="CI56" s="17">
        <v>0.69</v>
      </c>
      <c r="CJ56" s="17">
        <v>-1.97</v>
      </c>
      <c r="CK56" s="17">
        <v>0.8</v>
      </c>
      <c r="CL56" s="17">
        <v>1.55</v>
      </c>
      <c r="CM56" s="17">
        <v>0.31</v>
      </c>
      <c r="CN56" s="17">
        <v>0.79</v>
      </c>
      <c r="CO56" s="18">
        <v>0.34060000000000001</v>
      </c>
    </row>
    <row r="57" spans="1:93" ht="19.5" hidden="1">
      <c r="A57" s="28">
        <v>2436</v>
      </c>
      <c r="B57" s="33" t="s">
        <v>168</v>
      </c>
      <c r="C57" s="11">
        <v>30.75</v>
      </c>
      <c r="D57" s="52">
        <v>-0.49</v>
      </c>
      <c r="E57" s="189">
        <v>-0.3</v>
      </c>
      <c r="F57" s="72">
        <v>26.06</v>
      </c>
      <c r="G57" s="16">
        <v>5474</v>
      </c>
      <c r="H57" s="17">
        <v>15.59</v>
      </c>
      <c r="I57" s="17">
        <v>1.97</v>
      </c>
      <c r="J57" s="17">
        <v>27.7</v>
      </c>
      <c r="K57" s="17">
        <v>2.1800000000000002</v>
      </c>
      <c r="L57" s="17">
        <v>17.21</v>
      </c>
      <c r="M57" s="11">
        <v>0.33</v>
      </c>
      <c r="N57" s="18">
        <v>4.9399999999999999E-2</v>
      </c>
      <c r="O57" s="19">
        <v>2.5000000000000001E-2</v>
      </c>
      <c r="P57" s="11">
        <v>-0.33</v>
      </c>
      <c r="Q57" s="11">
        <v>0.62</v>
      </c>
      <c r="R57" s="11">
        <v>0.25</v>
      </c>
      <c r="S57" s="11">
        <v>0.45</v>
      </c>
      <c r="T57" s="11">
        <v>-0.73</v>
      </c>
      <c r="U57" s="11">
        <v>0.87</v>
      </c>
      <c r="V57" s="34">
        <v>2.48</v>
      </c>
      <c r="W57" s="11">
        <v>1.02</v>
      </c>
      <c r="X57" s="11">
        <v>0.86</v>
      </c>
      <c r="Y57" s="11">
        <v>1.84</v>
      </c>
      <c r="Z57" s="11">
        <v>1.46</v>
      </c>
      <c r="AA57" s="19">
        <v>-0.15690000000000001</v>
      </c>
      <c r="AB57" s="19">
        <v>1.1395</v>
      </c>
      <c r="AC57" s="61">
        <v>0.84809999999999997</v>
      </c>
      <c r="AD57" s="19">
        <v>-9.4399999999999998E-2</v>
      </c>
      <c r="AE57" s="19">
        <v>8.1299999999999997E-2</v>
      </c>
      <c r="AF57" s="20">
        <v>0.2349</v>
      </c>
      <c r="AG57" s="21">
        <v>4.6199999999999998E-2</v>
      </c>
      <c r="AH57" s="22">
        <v>2322</v>
      </c>
      <c r="AI57" s="23">
        <v>2510.7800000000002</v>
      </c>
      <c r="AJ57" s="17">
        <v>26.19</v>
      </c>
      <c r="AK57" s="17">
        <v>24.96</v>
      </c>
      <c r="AL57" s="17">
        <v>23.41</v>
      </c>
      <c r="AM57" s="17">
        <v>25.74</v>
      </c>
      <c r="AN57" s="17">
        <v>25.08</v>
      </c>
      <c r="AO57" s="17">
        <v>24.66</v>
      </c>
      <c r="AP57" s="17">
        <v>24.84</v>
      </c>
      <c r="AQ57" s="17">
        <v>26.06</v>
      </c>
      <c r="AR57" s="17">
        <v>9.11</v>
      </c>
      <c r="AS57" s="17">
        <v>10.130000000000001</v>
      </c>
      <c r="AT57" s="17">
        <v>0.3</v>
      </c>
      <c r="AU57" s="17">
        <v>5.82</v>
      </c>
      <c r="AV57" s="17">
        <v>2.87</v>
      </c>
      <c r="AW57" s="17">
        <v>0.39</v>
      </c>
      <c r="AX57" s="17">
        <v>2.52</v>
      </c>
      <c r="AY57" s="17">
        <v>7.36</v>
      </c>
      <c r="AZ57" s="17">
        <v>7.78</v>
      </c>
      <c r="BA57" s="17">
        <v>-10.9</v>
      </c>
      <c r="BB57" s="17">
        <v>22.14</v>
      </c>
      <c r="BC57" s="17">
        <v>7.67</v>
      </c>
      <c r="BD57" s="17">
        <v>14.17</v>
      </c>
      <c r="BE57" s="17">
        <v>13.4</v>
      </c>
      <c r="BF57" s="17">
        <v>-27.47</v>
      </c>
      <c r="BG57" s="17">
        <v>23.2</v>
      </c>
      <c r="BH57" s="17">
        <v>26.06</v>
      </c>
      <c r="BI57" s="17">
        <v>1.22</v>
      </c>
      <c r="BJ57" s="17">
        <v>7.36</v>
      </c>
      <c r="BK57" s="17">
        <v>4.84</v>
      </c>
      <c r="BL57" s="17">
        <v>23.2</v>
      </c>
      <c r="BM57" s="17">
        <v>50.67</v>
      </c>
      <c r="BN57" s="17">
        <v>1.73</v>
      </c>
      <c r="BO57" s="17">
        <v>1.48</v>
      </c>
      <c r="BP57" s="17">
        <v>1.97</v>
      </c>
      <c r="BQ57" s="35">
        <v>0.48</v>
      </c>
      <c r="BR57" s="17">
        <v>2.1800000000000002</v>
      </c>
      <c r="BS57" s="17">
        <v>2.72</v>
      </c>
      <c r="BT57" s="17">
        <v>3.06</v>
      </c>
      <c r="BU57" s="17">
        <v>0.71</v>
      </c>
      <c r="BV57" s="24">
        <v>70.510000000000005</v>
      </c>
      <c r="BW57" s="24">
        <v>68.91</v>
      </c>
      <c r="BX57" s="24">
        <v>68.44</v>
      </c>
      <c r="BY57" s="24">
        <v>68.69</v>
      </c>
      <c r="BZ57" s="25">
        <v>23.9</v>
      </c>
      <c r="CA57" s="25">
        <v>26</v>
      </c>
      <c r="CB57" s="25">
        <v>26.22</v>
      </c>
      <c r="CC57" s="25">
        <v>26.17</v>
      </c>
      <c r="CD57" s="18">
        <v>9.4399999999999998E-2</v>
      </c>
      <c r="CE57" s="18">
        <v>-2.5899999999999999E-2</v>
      </c>
      <c r="CF57" s="17">
        <v>-0.56000000000000005</v>
      </c>
      <c r="CG57" s="17">
        <v>2</v>
      </c>
      <c r="CH57" s="17">
        <v>-0.67</v>
      </c>
      <c r="CI57" s="17">
        <v>-1.81</v>
      </c>
      <c r="CJ57" s="17">
        <v>-0.3</v>
      </c>
      <c r="CK57" s="17">
        <v>-0.26</v>
      </c>
      <c r="CL57" s="17">
        <v>0.62</v>
      </c>
      <c r="CM57" s="17">
        <v>0.38</v>
      </c>
      <c r="CN57" s="17">
        <v>0.12</v>
      </c>
      <c r="CO57" s="18">
        <v>0.27129999999999999</v>
      </c>
    </row>
    <row r="58" spans="1:93" ht="19.5" hidden="1">
      <c r="A58" s="28">
        <v>8054</v>
      </c>
      <c r="B58" s="33" t="s">
        <v>163</v>
      </c>
      <c r="C58" s="11">
        <v>19.5</v>
      </c>
      <c r="D58" s="52">
        <v>-0.51</v>
      </c>
      <c r="E58" s="609">
        <v>-0.68</v>
      </c>
      <c r="F58" s="29">
        <v>42.21</v>
      </c>
      <c r="G58" s="16">
        <v>1379</v>
      </c>
      <c r="H58" s="17">
        <v>26.06</v>
      </c>
      <c r="I58" s="17">
        <v>0.75</v>
      </c>
      <c r="J58" s="17" t="s">
        <v>73</v>
      </c>
      <c r="K58" s="17">
        <v>1.32</v>
      </c>
      <c r="L58" s="17">
        <v>4.22</v>
      </c>
      <c r="M58" s="11">
        <v>1.34</v>
      </c>
      <c r="N58" s="18">
        <v>-5.7000000000000002E-3</v>
      </c>
      <c r="O58" s="19">
        <v>-7.6E-3</v>
      </c>
      <c r="P58" s="11">
        <v>-0.03</v>
      </c>
      <c r="Q58" s="11">
        <v>-0.36</v>
      </c>
      <c r="R58" s="11">
        <v>-0.24</v>
      </c>
      <c r="S58" s="11">
        <v>-0.32</v>
      </c>
      <c r="T58" s="11">
        <v>-0.48</v>
      </c>
      <c r="U58" s="11">
        <v>-0.41</v>
      </c>
      <c r="V58" s="34">
        <v>-0.70830000000000004</v>
      </c>
      <c r="W58" s="11">
        <v>1.07</v>
      </c>
      <c r="X58" s="11">
        <v>1.1000000000000001</v>
      </c>
      <c r="Y58" s="11">
        <v>-1.4</v>
      </c>
      <c r="Z58" s="11">
        <v>-1.62</v>
      </c>
      <c r="AA58" s="19">
        <v>2.8000000000000001E-2</v>
      </c>
      <c r="AB58" s="19">
        <v>-2.2726999999999999</v>
      </c>
      <c r="AC58" s="61">
        <v>-0.86209999999999998</v>
      </c>
      <c r="AD58" s="19">
        <v>-0.32029999999999997</v>
      </c>
      <c r="AE58" s="19">
        <v>-0.1197</v>
      </c>
      <c r="AF58" s="20">
        <v>0.32179999999999997</v>
      </c>
      <c r="AG58" s="21">
        <v>0.22939999999999999</v>
      </c>
      <c r="AH58" s="22">
        <v>1184</v>
      </c>
      <c r="AI58" s="23">
        <v>1042.28</v>
      </c>
      <c r="AJ58" s="17">
        <v>40.56</v>
      </c>
      <c r="AK58" s="17">
        <v>38.76</v>
      </c>
      <c r="AL58" s="17">
        <v>39.32</v>
      </c>
      <c r="AM58" s="17">
        <v>40.049999999999997</v>
      </c>
      <c r="AN58" s="17">
        <v>36.340000000000003</v>
      </c>
      <c r="AO58" s="17">
        <v>39.270000000000003</v>
      </c>
      <c r="AP58" s="17">
        <v>41.86</v>
      </c>
      <c r="AQ58" s="17">
        <v>42.21</v>
      </c>
      <c r="AR58" s="17">
        <v>4.25</v>
      </c>
      <c r="AS58" s="17">
        <v>-0.87</v>
      </c>
      <c r="AT58" s="17">
        <v>-3.54</v>
      </c>
      <c r="AU58" s="17">
        <v>-14.18</v>
      </c>
      <c r="AV58" s="17">
        <v>-10.039999999999999</v>
      </c>
      <c r="AW58" s="17">
        <v>-7.36</v>
      </c>
      <c r="AX58" s="17">
        <v>-10.98</v>
      </c>
      <c r="AY58" s="17">
        <v>-19.739999999999998</v>
      </c>
      <c r="AZ58" s="17">
        <v>7.46</v>
      </c>
      <c r="BA58" s="17">
        <v>0.43</v>
      </c>
      <c r="BB58" s="17">
        <v>-6.24</v>
      </c>
      <c r="BC58" s="17">
        <v>-4.1500000000000004</v>
      </c>
      <c r="BD58" s="17">
        <v>-9.6300000000000008</v>
      </c>
      <c r="BE58" s="17">
        <v>-7.29</v>
      </c>
      <c r="BF58" s="17">
        <v>-12.9</v>
      </c>
      <c r="BG58" s="17">
        <v>-13.25</v>
      </c>
      <c r="BH58" s="17">
        <v>42.21</v>
      </c>
      <c r="BI58" s="17">
        <v>0.35</v>
      </c>
      <c r="BJ58" s="17">
        <v>-19.739999999999998</v>
      </c>
      <c r="BK58" s="17">
        <v>-8.76</v>
      </c>
      <c r="BL58" s="17">
        <v>-13.25</v>
      </c>
      <c r="BM58" s="17">
        <v>-0.35</v>
      </c>
      <c r="BN58" s="17">
        <v>0.86</v>
      </c>
      <c r="BO58" s="17">
        <v>0.7</v>
      </c>
      <c r="BP58" s="17">
        <v>0.68</v>
      </c>
      <c r="BQ58" s="35">
        <v>0.96</v>
      </c>
      <c r="BR58" s="17">
        <v>1.18</v>
      </c>
      <c r="BS58" s="17">
        <v>0.92</v>
      </c>
      <c r="BT58" s="17">
        <v>0.87</v>
      </c>
      <c r="BU58" s="17">
        <v>1.1200000000000001</v>
      </c>
      <c r="BV58" s="24">
        <v>83.67</v>
      </c>
      <c r="BW58" s="24">
        <v>83.75</v>
      </c>
      <c r="BX58" s="24">
        <v>83.3</v>
      </c>
      <c r="BY58" s="24">
        <v>83.98</v>
      </c>
      <c r="BZ58" s="25">
        <v>5.82</v>
      </c>
      <c r="CA58" s="25">
        <v>5.82</v>
      </c>
      <c r="CB58" s="25">
        <v>5.83</v>
      </c>
      <c r="CC58" s="25">
        <v>5.83</v>
      </c>
      <c r="CD58" s="18">
        <v>1.6999999999999999E-3</v>
      </c>
      <c r="CE58" s="18">
        <v>3.7000000000000002E-3</v>
      </c>
      <c r="CF58" s="17">
        <v>-1.52</v>
      </c>
      <c r="CG58" s="17">
        <v>-2</v>
      </c>
      <c r="CH58" s="17">
        <v>1.1000000000000001</v>
      </c>
      <c r="CI58" s="17">
        <v>0.47</v>
      </c>
      <c r="CJ58" s="17">
        <v>1.44</v>
      </c>
      <c r="CK58" s="17">
        <v>0.81</v>
      </c>
      <c r="CL58" s="17">
        <v>-2</v>
      </c>
      <c r="CM58" s="17">
        <v>0.6</v>
      </c>
      <c r="CN58" s="17">
        <v>0.56999999999999995</v>
      </c>
      <c r="CO58" s="18">
        <v>0.5</v>
      </c>
    </row>
    <row r="59" spans="1:93" ht="19.5" hidden="1">
      <c r="A59" s="28">
        <v>8409</v>
      </c>
      <c r="B59" s="33" t="s">
        <v>74</v>
      </c>
      <c r="C59" s="11">
        <v>18.600000000000001</v>
      </c>
      <c r="D59" s="446">
        <v>-0.53</v>
      </c>
      <c r="E59" s="489">
        <v>0</v>
      </c>
      <c r="F59" s="76">
        <v>64.569999999999993</v>
      </c>
      <c r="G59" s="17">
        <v>521</v>
      </c>
      <c r="H59" s="17">
        <v>9.42</v>
      </c>
      <c r="I59" s="17">
        <v>1.97</v>
      </c>
      <c r="J59" s="17" t="s">
        <v>73</v>
      </c>
      <c r="K59" s="17">
        <v>2</v>
      </c>
      <c r="L59" s="17">
        <v>7.55</v>
      </c>
      <c r="M59" s="11">
        <v>1.34</v>
      </c>
      <c r="N59" s="18">
        <v>-6.9000000000000006E-2</v>
      </c>
      <c r="O59" s="19">
        <v>-3.49E-2</v>
      </c>
      <c r="P59" s="11">
        <v>0.95</v>
      </c>
      <c r="Q59" s="11">
        <v>-0.4</v>
      </c>
      <c r="R59" s="11">
        <v>-0.26</v>
      </c>
      <c r="S59" s="11">
        <v>0.99</v>
      </c>
      <c r="T59" s="11">
        <v>-0.44</v>
      </c>
      <c r="U59" s="11">
        <v>-0.99</v>
      </c>
      <c r="V59" s="34">
        <v>-2.8077000000000001</v>
      </c>
      <c r="W59" s="11">
        <v>-1.51</v>
      </c>
      <c r="X59" s="11">
        <v>-0.37</v>
      </c>
      <c r="Y59" s="11">
        <v>-0.51</v>
      </c>
      <c r="Z59" s="11">
        <v>-1.43</v>
      </c>
      <c r="AA59" s="19">
        <v>0.755</v>
      </c>
      <c r="AB59" s="19">
        <v>-0.37840000000000001</v>
      </c>
      <c r="AC59" s="61">
        <v>-48.666699999999999</v>
      </c>
      <c r="AD59" s="19">
        <v>0.1137</v>
      </c>
      <c r="AE59" s="19">
        <v>0.1075</v>
      </c>
      <c r="AF59" s="20">
        <v>0.46500000000000002</v>
      </c>
      <c r="AG59" s="21">
        <v>0.61570000000000003</v>
      </c>
      <c r="AH59" s="27">
        <v>235</v>
      </c>
      <c r="AI59" s="28">
        <v>260.26</v>
      </c>
      <c r="AJ59" s="17">
        <v>77.709999999999994</v>
      </c>
      <c r="AK59" s="17">
        <v>81.760000000000005</v>
      </c>
      <c r="AL59" s="17">
        <v>80.209999999999994</v>
      </c>
      <c r="AM59" s="17">
        <v>73.55</v>
      </c>
      <c r="AN59" s="17">
        <v>72.36</v>
      </c>
      <c r="AO59" s="17">
        <v>71.569999999999993</v>
      </c>
      <c r="AP59" s="17">
        <v>58.41</v>
      </c>
      <c r="AQ59" s="17">
        <v>64.569999999999993</v>
      </c>
      <c r="AR59" s="17">
        <v>-49.36</v>
      </c>
      <c r="AS59" s="17">
        <v>29.06</v>
      </c>
      <c r="AT59" s="17">
        <v>-24.02</v>
      </c>
      <c r="AU59" s="17">
        <v>-15.56</v>
      </c>
      <c r="AV59" s="17">
        <v>-67.8</v>
      </c>
      <c r="AW59" s="17">
        <v>23.33</v>
      </c>
      <c r="AX59" s="17">
        <v>-21.12</v>
      </c>
      <c r="AY59" s="17">
        <v>-97.74</v>
      </c>
      <c r="AZ59" s="17">
        <v>-52.18</v>
      </c>
      <c r="BA59" s="17">
        <v>27.73</v>
      </c>
      <c r="BB59" s="17">
        <v>-23.95</v>
      </c>
      <c r="BC59" s="17">
        <v>-15.56</v>
      </c>
      <c r="BD59" s="17">
        <v>-73.67</v>
      </c>
      <c r="BE59" s="17">
        <v>25.18</v>
      </c>
      <c r="BF59" s="17">
        <v>-18.89</v>
      </c>
      <c r="BG59" s="17">
        <v>-94.38</v>
      </c>
      <c r="BH59" s="17">
        <v>64.569999999999993</v>
      </c>
      <c r="BI59" s="17">
        <v>6.16</v>
      </c>
      <c r="BJ59" s="17">
        <v>-97.74</v>
      </c>
      <c r="BK59" s="17">
        <v>-76.62</v>
      </c>
      <c r="BL59" s="17">
        <v>-94.38</v>
      </c>
      <c r="BM59" s="17">
        <v>-75.489999999999995</v>
      </c>
      <c r="BN59" s="17">
        <v>1.69</v>
      </c>
      <c r="BO59" s="17">
        <v>1.85</v>
      </c>
      <c r="BP59" s="17">
        <v>2.0499999999999998</v>
      </c>
      <c r="BQ59" s="35">
        <v>0.18</v>
      </c>
      <c r="BR59" s="17">
        <v>2.2200000000000002</v>
      </c>
      <c r="BS59" s="17">
        <v>3.21</v>
      </c>
      <c r="BT59" s="17">
        <v>3.55</v>
      </c>
      <c r="BU59" s="17">
        <v>0.56000000000000005</v>
      </c>
      <c r="BV59" s="24">
        <v>55.75</v>
      </c>
      <c r="BW59" s="24">
        <v>55.75</v>
      </c>
      <c r="BX59" s="24">
        <v>55.75</v>
      </c>
      <c r="BY59" s="24">
        <v>55.75</v>
      </c>
      <c r="BZ59" s="25">
        <v>35.46</v>
      </c>
      <c r="CA59" s="25">
        <v>35.46</v>
      </c>
      <c r="CB59" s="25">
        <v>35.46</v>
      </c>
      <c r="CC59" s="25">
        <v>35.46</v>
      </c>
      <c r="CD59" s="18">
        <v>0</v>
      </c>
      <c r="CE59" s="18">
        <v>0</v>
      </c>
      <c r="CF59" s="17">
        <v>0.04</v>
      </c>
      <c r="CG59" s="17">
        <v>-2</v>
      </c>
      <c r="CH59" s="17">
        <v>-0.67</v>
      </c>
      <c r="CI59" s="17">
        <v>-1.34</v>
      </c>
      <c r="CJ59" s="17">
        <v>0.99</v>
      </c>
      <c r="CK59" s="17">
        <v>2</v>
      </c>
      <c r="CL59" s="17">
        <v>-2</v>
      </c>
      <c r="CM59" s="17">
        <v>0.91</v>
      </c>
      <c r="CN59" s="17">
        <v>1.54</v>
      </c>
      <c r="CO59" s="18">
        <v>0.97140000000000004</v>
      </c>
    </row>
    <row r="60" spans="1:93" ht="19.5" hidden="1">
      <c r="A60" s="28">
        <v>3227</v>
      </c>
      <c r="B60" s="33" t="s">
        <v>79</v>
      </c>
      <c r="C60" s="11">
        <v>183</v>
      </c>
      <c r="D60" s="446">
        <v>-0.72</v>
      </c>
      <c r="E60" s="614">
        <v>0.73</v>
      </c>
      <c r="F60" s="53">
        <v>56.53</v>
      </c>
      <c r="G60" s="16">
        <v>25552</v>
      </c>
      <c r="H60" s="17">
        <v>49.23</v>
      </c>
      <c r="I60" s="17">
        <v>3.72</v>
      </c>
      <c r="J60" s="17">
        <v>21.38</v>
      </c>
      <c r="K60" s="17">
        <v>3.06</v>
      </c>
      <c r="L60" s="17">
        <v>14.27</v>
      </c>
      <c r="M60" s="11">
        <v>0.16</v>
      </c>
      <c r="N60" s="18">
        <v>0.16209999999999999</v>
      </c>
      <c r="O60" s="19">
        <v>4.36E-2</v>
      </c>
      <c r="P60" s="11">
        <v>0.93</v>
      </c>
      <c r="Q60" s="11">
        <v>0.16</v>
      </c>
      <c r="R60" s="11">
        <v>1.26</v>
      </c>
      <c r="S60" s="11">
        <v>2.46</v>
      </c>
      <c r="T60" s="11">
        <v>1.98</v>
      </c>
      <c r="U60" s="11">
        <v>2.0299999999999998</v>
      </c>
      <c r="V60" s="34">
        <v>0.61109999999999998</v>
      </c>
      <c r="W60" s="11">
        <v>5.52</v>
      </c>
      <c r="X60" s="11">
        <v>6.57</v>
      </c>
      <c r="Y60" s="11">
        <v>6.23</v>
      </c>
      <c r="Z60" s="11">
        <v>8.5</v>
      </c>
      <c r="AA60" s="19">
        <v>0.19020000000000001</v>
      </c>
      <c r="AB60" s="19">
        <v>-5.1799999999999999E-2</v>
      </c>
      <c r="AC60" s="61">
        <v>1.3546</v>
      </c>
      <c r="AD60" s="19">
        <v>0.1019</v>
      </c>
      <c r="AE60" s="19">
        <v>0.37330000000000002</v>
      </c>
      <c r="AF60" s="20">
        <v>0.24590000000000001</v>
      </c>
      <c r="AG60" s="21">
        <v>3.5499999999999997E-2</v>
      </c>
      <c r="AH60" s="22">
        <v>6075</v>
      </c>
      <c r="AI60" s="23">
        <v>8342.7999999999993</v>
      </c>
      <c r="AJ60" s="17">
        <v>59.37</v>
      </c>
      <c r="AK60" s="17">
        <v>57.03</v>
      </c>
      <c r="AL60" s="17">
        <v>56.86</v>
      </c>
      <c r="AM60" s="17">
        <v>57.81</v>
      </c>
      <c r="AN60" s="17">
        <v>58.02</v>
      </c>
      <c r="AO60" s="17">
        <v>58.23</v>
      </c>
      <c r="AP60" s="17">
        <v>57.46</v>
      </c>
      <c r="AQ60" s="17">
        <v>56.53</v>
      </c>
      <c r="AR60" s="17">
        <v>21.98</v>
      </c>
      <c r="AS60" s="17">
        <v>9.6300000000000008</v>
      </c>
      <c r="AT60" s="17">
        <v>0.89</v>
      </c>
      <c r="AU60" s="17">
        <v>13.26</v>
      </c>
      <c r="AV60" s="17">
        <v>19.510000000000002</v>
      </c>
      <c r="AW60" s="17">
        <v>21.6</v>
      </c>
      <c r="AX60" s="17">
        <v>17.7</v>
      </c>
      <c r="AY60" s="17">
        <v>19.32</v>
      </c>
      <c r="AZ60" s="17">
        <v>19.36</v>
      </c>
      <c r="BA60" s="17">
        <v>9.0299999999999994</v>
      </c>
      <c r="BB60" s="17">
        <v>2.0499999999999998</v>
      </c>
      <c r="BC60" s="17">
        <v>12.2</v>
      </c>
      <c r="BD60" s="17">
        <v>17.23</v>
      </c>
      <c r="BE60" s="17">
        <v>17.14</v>
      </c>
      <c r="BF60" s="17">
        <v>15.65</v>
      </c>
      <c r="BG60" s="17">
        <v>15.38</v>
      </c>
      <c r="BH60" s="17">
        <v>56.53</v>
      </c>
      <c r="BI60" s="17">
        <v>-0.93</v>
      </c>
      <c r="BJ60" s="17">
        <v>19.32</v>
      </c>
      <c r="BK60" s="17">
        <v>1.62</v>
      </c>
      <c r="BL60" s="17">
        <v>15.38</v>
      </c>
      <c r="BM60" s="17">
        <v>-0.27</v>
      </c>
      <c r="BN60" s="17">
        <v>1.85</v>
      </c>
      <c r="BO60" s="17">
        <v>1.86</v>
      </c>
      <c r="BP60" s="17">
        <v>1.75</v>
      </c>
      <c r="BQ60" s="35">
        <v>0.75</v>
      </c>
      <c r="BR60" s="17">
        <v>3.45</v>
      </c>
      <c r="BS60" s="17">
        <v>3.65</v>
      </c>
      <c r="BT60" s="17">
        <v>4.3899999999999997</v>
      </c>
      <c r="BU60" s="17">
        <v>0.7</v>
      </c>
      <c r="BV60" s="24">
        <v>66.77</v>
      </c>
      <c r="BW60" s="24">
        <v>66.92</v>
      </c>
      <c r="BX60" s="24">
        <v>66.8</v>
      </c>
      <c r="BY60" s="24">
        <v>66.45</v>
      </c>
      <c r="BZ60" s="25">
        <v>21.85</v>
      </c>
      <c r="CA60" s="25">
        <v>22.81</v>
      </c>
      <c r="CB60" s="25">
        <v>23.86</v>
      </c>
      <c r="CC60" s="25">
        <v>24.24</v>
      </c>
      <c r="CD60" s="18">
        <v>0.10589999999999999</v>
      </c>
      <c r="CE60" s="18">
        <v>-4.7999999999999996E-3</v>
      </c>
      <c r="CF60" s="17">
        <v>-1.1100000000000001</v>
      </c>
      <c r="CG60" s="17">
        <v>2</v>
      </c>
      <c r="CH60" s="17">
        <v>-2</v>
      </c>
      <c r="CI60" s="17">
        <v>-4</v>
      </c>
      <c r="CJ60" s="17">
        <v>0.1</v>
      </c>
      <c r="CK60" s="17">
        <v>1.77</v>
      </c>
      <c r="CL60" s="17">
        <v>2</v>
      </c>
      <c r="CM60" s="17">
        <v>0.43</v>
      </c>
      <c r="CN60" s="17">
        <v>0.09</v>
      </c>
      <c r="CO60" s="18">
        <v>0.23269999999999999</v>
      </c>
    </row>
    <row r="61" spans="1:93" ht="19.5" hidden="1">
      <c r="A61" s="28">
        <v>3042</v>
      </c>
      <c r="B61" s="33" t="s">
        <v>78</v>
      </c>
      <c r="C61" s="11">
        <v>72.5</v>
      </c>
      <c r="D61" s="39">
        <v>-0.77</v>
      </c>
      <c r="E61" s="665">
        <v>-1.24</v>
      </c>
      <c r="F61" s="84">
        <v>29.91</v>
      </c>
      <c r="G61" s="16">
        <v>22457</v>
      </c>
      <c r="H61" s="17">
        <v>27.18</v>
      </c>
      <c r="I61" s="17">
        <v>2.67</v>
      </c>
      <c r="J61" s="17">
        <v>20.71</v>
      </c>
      <c r="K61" s="17">
        <v>2.04</v>
      </c>
      <c r="L61" s="17">
        <v>32.549999999999997</v>
      </c>
      <c r="M61" s="11">
        <v>0.17</v>
      </c>
      <c r="N61" s="18">
        <v>0.1242</v>
      </c>
      <c r="O61" s="19">
        <v>4.6600000000000003E-2</v>
      </c>
      <c r="P61" s="11">
        <v>0.65</v>
      </c>
      <c r="Q61" s="11">
        <v>0.25</v>
      </c>
      <c r="R61" s="11">
        <v>0.44</v>
      </c>
      <c r="S61" s="11">
        <v>0.72</v>
      </c>
      <c r="T61" s="11">
        <v>0.83</v>
      </c>
      <c r="U61" s="11">
        <v>1.19</v>
      </c>
      <c r="V61" s="34">
        <v>1.7044999999999999</v>
      </c>
      <c r="W61" s="11">
        <v>3.11</v>
      </c>
      <c r="X61" s="11">
        <v>2.08</v>
      </c>
      <c r="Y61" s="11">
        <v>2.17</v>
      </c>
      <c r="Z61" s="11">
        <v>3.93</v>
      </c>
      <c r="AA61" s="19">
        <v>-0.33119999999999999</v>
      </c>
      <c r="AB61" s="19">
        <v>4.3299999999999998E-2</v>
      </c>
      <c r="AC61" s="61">
        <v>1.2079</v>
      </c>
      <c r="AD61" s="19">
        <v>3.3700000000000001E-2</v>
      </c>
      <c r="AE61" s="19">
        <v>0.30330000000000001</v>
      </c>
      <c r="AF61" s="20">
        <v>0.39369999999999999</v>
      </c>
      <c r="AG61" s="21">
        <v>0.17130000000000001</v>
      </c>
      <c r="AH61" s="22">
        <v>8431</v>
      </c>
      <c r="AI61" s="23">
        <v>10988.12</v>
      </c>
      <c r="AJ61" s="17">
        <v>22.61</v>
      </c>
      <c r="AK61" s="17">
        <v>22.51</v>
      </c>
      <c r="AL61" s="17">
        <v>20.92</v>
      </c>
      <c r="AM61" s="17">
        <v>23.44</v>
      </c>
      <c r="AN61" s="17">
        <v>24.59</v>
      </c>
      <c r="AO61" s="17">
        <v>25.24</v>
      </c>
      <c r="AP61" s="17">
        <v>29.78</v>
      </c>
      <c r="AQ61" s="17">
        <v>29.91</v>
      </c>
      <c r="AR61" s="17">
        <v>7.04</v>
      </c>
      <c r="AS61" s="17">
        <v>6.79</v>
      </c>
      <c r="AT61" s="17">
        <v>3.56</v>
      </c>
      <c r="AU61" s="17">
        <v>6.84</v>
      </c>
      <c r="AV61" s="17">
        <v>9.09</v>
      </c>
      <c r="AW61" s="17">
        <v>9.06</v>
      </c>
      <c r="AX61" s="17">
        <v>12.84</v>
      </c>
      <c r="AY61" s="17">
        <v>14.13</v>
      </c>
      <c r="AZ61" s="17">
        <v>10.66</v>
      </c>
      <c r="BA61" s="17">
        <v>9.4</v>
      </c>
      <c r="BB61" s="17">
        <v>4.79</v>
      </c>
      <c r="BC61" s="17">
        <v>7.02</v>
      </c>
      <c r="BD61" s="17">
        <v>9.65</v>
      </c>
      <c r="BE61" s="17">
        <v>9.16</v>
      </c>
      <c r="BF61" s="17">
        <v>11.94</v>
      </c>
      <c r="BG61" s="17">
        <v>14.62</v>
      </c>
      <c r="BH61" s="17">
        <v>29.91</v>
      </c>
      <c r="BI61" s="17">
        <v>0.13</v>
      </c>
      <c r="BJ61" s="17">
        <v>14.13</v>
      </c>
      <c r="BK61" s="17">
        <v>1.29</v>
      </c>
      <c r="BL61" s="17">
        <v>14.62</v>
      </c>
      <c r="BM61" s="17">
        <v>2.68</v>
      </c>
      <c r="BN61" s="17">
        <v>1.17</v>
      </c>
      <c r="BO61" s="17">
        <v>1.1399999999999999</v>
      </c>
      <c r="BP61" s="17">
        <v>1.37</v>
      </c>
      <c r="BQ61" s="35">
        <v>0.79</v>
      </c>
      <c r="BR61" s="17">
        <v>1.78</v>
      </c>
      <c r="BS61" s="17">
        <v>1.63</v>
      </c>
      <c r="BT61" s="17">
        <v>1.62</v>
      </c>
      <c r="BU61" s="17">
        <v>1.1499999999999999</v>
      </c>
      <c r="BV61" s="24">
        <v>33.49</v>
      </c>
      <c r="BW61" s="24">
        <v>35.049999999999997</v>
      </c>
      <c r="BX61" s="24">
        <v>35.14</v>
      </c>
      <c r="BY61" s="24">
        <v>35.909999999999997</v>
      </c>
      <c r="BZ61" s="25">
        <v>53.12</v>
      </c>
      <c r="CA61" s="25">
        <v>50.53</v>
      </c>
      <c r="CB61" s="25">
        <v>50.1</v>
      </c>
      <c r="CC61" s="25">
        <v>49.63</v>
      </c>
      <c r="CD61" s="18">
        <v>-6.6600000000000006E-2</v>
      </c>
      <c r="CE61" s="18">
        <v>7.1099999999999997E-2</v>
      </c>
      <c r="CF61" s="17">
        <v>-1.18</v>
      </c>
      <c r="CG61" s="17">
        <v>2</v>
      </c>
      <c r="CH61" s="17">
        <v>-1.37</v>
      </c>
      <c r="CI61" s="17">
        <v>-1.45</v>
      </c>
      <c r="CJ61" s="17">
        <v>-2</v>
      </c>
      <c r="CK61" s="17">
        <v>-0.01</v>
      </c>
      <c r="CL61" s="17">
        <v>2</v>
      </c>
      <c r="CM61" s="17">
        <v>0.8</v>
      </c>
      <c r="CN61" s="17">
        <v>0.43</v>
      </c>
      <c r="CO61" s="18">
        <v>0.46300000000000002</v>
      </c>
    </row>
    <row r="62" spans="1:93" ht="19.5" hidden="1">
      <c r="A62" s="28">
        <v>4760</v>
      </c>
      <c r="B62" s="33" t="s">
        <v>81</v>
      </c>
      <c r="C62" s="11">
        <v>73.7</v>
      </c>
      <c r="D62" s="343">
        <v>-0.79</v>
      </c>
      <c r="E62" s="332">
        <v>-0.08</v>
      </c>
      <c r="F62" s="361">
        <v>23.29</v>
      </c>
      <c r="G62" s="16">
        <v>2255</v>
      </c>
      <c r="H62" s="17">
        <v>18.21</v>
      </c>
      <c r="I62" s="17">
        <v>4.05</v>
      </c>
      <c r="J62" s="17">
        <v>28.24</v>
      </c>
      <c r="K62" s="17">
        <v>1.81</v>
      </c>
      <c r="L62" s="17">
        <v>77.760000000000005</v>
      </c>
      <c r="M62" s="11">
        <v>0.12</v>
      </c>
      <c r="N62" s="18">
        <v>0.11219999999999999</v>
      </c>
      <c r="O62" s="19">
        <v>2.7699999999999999E-2</v>
      </c>
      <c r="P62" s="11">
        <v>0.53</v>
      </c>
      <c r="Q62" s="11">
        <v>0.37</v>
      </c>
      <c r="R62" s="11">
        <v>0.14000000000000001</v>
      </c>
      <c r="S62" s="11">
        <v>0.42</v>
      </c>
      <c r="T62" s="11">
        <v>0.96</v>
      </c>
      <c r="U62" s="11">
        <v>1.27</v>
      </c>
      <c r="V62" s="34">
        <v>8.0714000000000006</v>
      </c>
      <c r="W62" s="11">
        <v>1.58</v>
      </c>
      <c r="X62" s="11">
        <v>2.2000000000000002</v>
      </c>
      <c r="Y62" s="11">
        <v>1.03</v>
      </c>
      <c r="Z62" s="11">
        <v>3.92</v>
      </c>
      <c r="AA62" s="19">
        <v>0.39240000000000003</v>
      </c>
      <c r="AB62" s="19">
        <v>-0.53180000000000005</v>
      </c>
      <c r="AC62" s="61">
        <v>2.3220000000000001</v>
      </c>
      <c r="AD62" s="19">
        <v>-0.1739</v>
      </c>
      <c r="AE62" s="19">
        <v>1.1185</v>
      </c>
      <c r="AF62" s="20">
        <v>1.6961999999999999</v>
      </c>
      <c r="AG62" s="21">
        <v>0.19170000000000001</v>
      </c>
      <c r="AH62" s="27">
        <v>589</v>
      </c>
      <c r="AI62" s="23">
        <v>1247.8</v>
      </c>
      <c r="AJ62" s="17">
        <v>23.65</v>
      </c>
      <c r="AK62" s="17">
        <v>24.98</v>
      </c>
      <c r="AL62" s="17">
        <v>23.43</v>
      </c>
      <c r="AM62" s="17">
        <v>20.38</v>
      </c>
      <c r="AN62" s="17">
        <v>18.649999999999999</v>
      </c>
      <c r="AO62" s="17">
        <v>21.01</v>
      </c>
      <c r="AP62" s="17">
        <v>20.8</v>
      </c>
      <c r="AQ62" s="17">
        <v>23.29</v>
      </c>
      <c r="AR62" s="17">
        <v>11.05</v>
      </c>
      <c r="AS62" s="17">
        <v>9.92</v>
      </c>
      <c r="AT62" s="17">
        <v>7.53</v>
      </c>
      <c r="AU62" s="17">
        <v>3.56</v>
      </c>
      <c r="AV62" s="17">
        <v>4.2300000000000004</v>
      </c>
      <c r="AW62" s="17">
        <v>9.7899999999999991</v>
      </c>
      <c r="AX62" s="17">
        <v>11.41</v>
      </c>
      <c r="AY62" s="17">
        <v>15.29</v>
      </c>
      <c r="AZ62" s="17">
        <v>9</v>
      </c>
      <c r="BA62" s="17">
        <v>7.98</v>
      </c>
      <c r="BB62" s="17">
        <v>6.76</v>
      </c>
      <c r="BC62" s="17">
        <v>2.94</v>
      </c>
      <c r="BD62" s="17">
        <v>3.12</v>
      </c>
      <c r="BE62" s="17">
        <v>6.3</v>
      </c>
      <c r="BF62" s="17">
        <v>10.6</v>
      </c>
      <c r="BG62" s="17">
        <v>11.4</v>
      </c>
      <c r="BH62" s="17">
        <v>23.29</v>
      </c>
      <c r="BI62" s="17">
        <v>2.4900000000000002</v>
      </c>
      <c r="BJ62" s="17">
        <v>15.29</v>
      </c>
      <c r="BK62" s="17">
        <v>3.88</v>
      </c>
      <c r="BL62" s="17">
        <v>11.4</v>
      </c>
      <c r="BM62" s="17">
        <v>0.8</v>
      </c>
      <c r="BN62" s="17">
        <v>1.25</v>
      </c>
      <c r="BO62" s="17">
        <v>0.77</v>
      </c>
      <c r="BP62" s="17">
        <v>0.63</v>
      </c>
      <c r="BQ62" s="35">
        <v>1.88</v>
      </c>
      <c r="BR62" s="17">
        <v>1.75</v>
      </c>
      <c r="BS62" s="17">
        <v>1.47</v>
      </c>
      <c r="BT62" s="17">
        <v>1.1599999999999999</v>
      </c>
      <c r="BU62" s="17">
        <v>1.04</v>
      </c>
      <c r="BV62" s="24">
        <v>44.31</v>
      </c>
      <c r="BW62" s="24">
        <v>44.48</v>
      </c>
      <c r="BX62" s="24">
        <v>44.45</v>
      </c>
      <c r="BY62" s="24">
        <v>44.49</v>
      </c>
      <c r="BZ62" s="25">
        <v>45.52</v>
      </c>
      <c r="CA62" s="25">
        <v>45.41</v>
      </c>
      <c r="CB62" s="25">
        <v>45.45</v>
      </c>
      <c r="CC62" s="25">
        <v>45.41</v>
      </c>
      <c r="CD62" s="18">
        <v>-2.3999999999999998E-3</v>
      </c>
      <c r="CE62" s="18">
        <v>4.1000000000000003E-3</v>
      </c>
      <c r="CF62" s="17">
        <v>-2</v>
      </c>
      <c r="CG62" s="17">
        <v>2</v>
      </c>
      <c r="CH62" s="17">
        <v>-2</v>
      </c>
      <c r="CI62" s="17">
        <v>-0.82</v>
      </c>
      <c r="CJ62" s="17">
        <v>-2</v>
      </c>
      <c r="CK62" s="17">
        <v>-0.45</v>
      </c>
      <c r="CL62" s="17">
        <v>2</v>
      </c>
      <c r="CM62" s="17">
        <v>2</v>
      </c>
      <c r="CN62" s="17">
        <v>0.48</v>
      </c>
      <c r="CO62" s="18">
        <v>1.1732</v>
      </c>
    </row>
    <row r="63" spans="1:93" ht="19.5" hidden="1">
      <c r="A63" s="28">
        <v>4956</v>
      </c>
      <c r="B63" s="33" t="s">
        <v>165</v>
      </c>
      <c r="C63" s="11">
        <v>18.95</v>
      </c>
      <c r="D63" s="188">
        <v>-0.83</v>
      </c>
      <c r="E63" s="612">
        <v>-1.4</v>
      </c>
      <c r="F63" s="55">
        <v>16.989999999999998</v>
      </c>
      <c r="G63" s="16">
        <v>1903</v>
      </c>
      <c r="H63" s="17">
        <v>17.87</v>
      </c>
      <c r="I63" s="17">
        <v>1.06</v>
      </c>
      <c r="J63" s="17" t="s">
        <v>73</v>
      </c>
      <c r="K63" s="17">
        <v>1.54</v>
      </c>
      <c r="L63" s="17">
        <v>20.68</v>
      </c>
      <c r="M63" s="11">
        <v>1.34</v>
      </c>
      <c r="N63" s="18">
        <v>1.72E-2</v>
      </c>
      <c r="O63" s="19">
        <v>1.6199999999999999E-2</v>
      </c>
      <c r="P63" s="11">
        <v>-0.9</v>
      </c>
      <c r="Q63" s="11">
        <v>-0.35</v>
      </c>
      <c r="R63" s="11">
        <v>-0.16</v>
      </c>
      <c r="S63" s="11">
        <v>-0.53</v>
      </c>
      <c r="T63" s="11">
        <v>-0.23</v>
      </c>
      <c r="U63" s="11">
        <v>0.05</v>
      </c>
      <c r="V63" s="34">
        <v>1.3125</v>
      </c>
      <c r="W63" s="11">
        <v>0.62</v>
      </c>
      <c r="X63" s="11">
        <v>-0.77</v>
      </c>
      <c r="Y63" s="11">
        <v>-1.26</v>
      </c>
      <c r="Z63" s="11">
        <v>-0.66</v>
      </c>
      <c r="AA63" s="19">
        <v>-2.2418999999999998</v>
      </c>
      <c r="AB63" s="19">
        <v>-0.63639999999999997</v>
      </c>
      <c r="AC63" s="61">
        <v>0.5796</v>
      </c>
      <c r="AD63" s="19">
        <v>1.1900000000000001E-2</v>
      </c>
      <c r="AE63" s="19">
        <v>3.95E-2</v>
      </c>
      <c r="AF63" s="20">
        <v>0.2792</v>
      </c>
      <c r="AG63" s="21">
        <v>0.1195</v>
      </c>
      <c r="AH63" s="22">
        <v>1191</v>
      </c>
      <c r="AI63" s="23">
        <v>1238.04</v>
      </c>
      <c r="AJ63" s="17">
        <v>18.91</v>
      </c>
      <c r="AK63" s="17">
        <v>-8.52</v>
      </c>
      <c r="AL63" s="17">
        <v>4.09</v>
      </c>
      <c r="AM63" s="17">
        <v>10.99</v>
      </c>
      <c r="AN63" s="17">
        <v>10.7</v>
      </c>
      <c r="AO63" s="17">
        <v>14.16</v>
      </c>
      <c r="AP63" s="17">
        <v>11.88</v>
      </c>
      <c r="AQ63" s="17">
        <v>16.989999999999998</v>
      </c>
      <c r="AR63" s="17">
        <v>0.55000000000000004</v>
      </c>
      <c r="AS63" s="17">
        <v>-34.57</v>
      </c>
      <c r="AT63" s="17">
        <v>-14.59</v>
      </c>
      <c r="AU63" s="17">
        <v>-5.69</v>
      </c>
      <c r="AV63" s="17">
        <v>-5.66</v>
      </c>
      <c r="AW63" s="17">
        <v>-16.010000000000002</v>
      </c>
      <c r="AX63" s="17">
        <v>-9.6</v>
      </c>
      <c r="AY63" s="17">
        <v>2.14</v>
      </c>
      <c r="AZ63" s="17">
        <v>-1.36</v>
      </c>
      <c r="BA63" s="17">
        <v>-31.69</v>
      </c>
      <c r="BB63" s="17">
        <v>-11.72</v>
      </c>
      <c r="BC63" s="17">
        <v>-5.4</v>
      </c>
      <c r="BD63" s="17">
        <v>-7.87</v>
      </c>
      <c r="BE63" s="17">
        <v>-17.260000000000002</v>
      </c>
      <c r="BF63" s="17">
        <v>-9.2200000000000006</v>
      </c>
      <c r="BG63" s="17">
        <v>1.77</v>
      </c>
      <c r="BH63" s="17">
        <v>16.989999999999998</v>
      </c>
      <c r="BI63" s="17">
        <v>5.1100000000000003</v>
      </c>
      <c r="BJ63" s="17">
        <v>2.14</v>
      </c>
      <c r="BK63" s="17">
        <v>11.74</v>
      </c>
      <c r="BL63" s="17">
        <v>1.77</v>
      </c>
      <c r="BM63" s="17">
        <v>10.99</v>
      </c>
      <c r="BN63" s="17">
        <v>1.1200000000000001</v>
      </c>
      <c r="BO63" s="17">
        <v>1.1499999999999999</v>
      </c>
      <c r="BP63" s="17">
        <v>1.62</v>
      </c>
      <c r="BQ63" s="35">
        <v>0.37</v>
      </c>
      <c r="BR63" s="17">
        <v>1.61</v>
      </c>
      <c r="BS63" s="17">
        <v>2.15</v>
      </c>
      <c r="BT63" s="17">
        <v>2.21</v>
      </c>
      <c r="BU63" s="17">
        <v>0.7</v>
      </c>
      <c r="BV63" s="24">
        <v>65.680000000000007</v>
      </c>
      <c r="BW63" s="24">
        <v>63.89</v>
      </c>
      <c r="BX63" s="24">
        <v>64.760000000000005</v>
      </c>
      <c r="BY63" s="24">
        <v>64.989999999999995</v>
      </c>
      <c r="BZ63" s="25">
        <v>30.94</v>
      </c>
      <c r="CA63" s="25">
        <v>31.62</v>
      </c>
      <c r="CB63" s="25">
        <v>30.85</v>
      </c>
      <c r="CC63" s="25">
        <v>29.68</v>
      </c>
      <c r="CD63" s="18">
        <v>-4.0300000000000002E-2</v>
      </c>
      <c r="CE63" s="18">
        <v>-1.01E-2</v>
      </c>
      <c r="CF63" s="17">
        <v>-0.34</v>
      </c>
      <c r="CG63" s="17">
        <v>-2</v>
      </c>
      <c r="CH63" s="17">
        <v>0.48</v>
      </c>
      <c r="CI63" s="17">
        <v>-0.1</v>
      </c>
      <c r="CJ63" s="17">
        <v>-0.76</v>
      </c>
      <c r="CK63" s="17">
        <v>-0.87</v>
      </c>
      <c r="CL63" s="17">
        <v>2</v>
      </c>
      <c r="CM63" s="17">
        <v>0.45</v>
      </c>
      <c r="CN63" s="17">
        <v>0.3</v>
      </c>
      <c r="CO63" s="18">
        <v>0.20949999999999999</v>
      </c>
    </row>
    <row r="64" spans="1:93" ht="19.5" hidden="1">
      <c r="A64" s="28">
        <v>1586</v>
      </c>
      <c r="B64" s="33" t="s">
        <v>75</v>
      </c>
      <c r="C64" s="11">
        <v>41.9</v>
      </c>
      <c r="D64" s="161">
        <v>-0.87</v>
      </c>
      <c r="E64" s="117">
        <v>0.28000000000000003</v>
      </c>
      <c r="F64" s="76">
        <v>22.4</v>
      </c>
      <c r="G64" s="16">
        <v>3515</v>
      </c>
      <c r="H64" s="17">
        <v>17.989999999999998</v>
      </c>
      <c r="I64" s="17">
        <v>2.33</v>
      </c>
      <c r="J64" s="17">
        <v>43.2</v>
      </c>
      <c r="K64" s="17">
        <v>1.53</v>
      </c>
      <c r="L64" s="17">
        <v>74.790000000000006</v>
      </c>
      <c r="M64" s="11">
        <v>0.19</v>
      </c>
      <c r="N64" s="18">
        <v>6.4100000000000004E-2</v>
      </c>
      <c r="O64" s="19">
        <v>2.75E-2</v>
      </c>
      <c r="P64" s="11">
        <v>0.02</v>
      </c>
      <c r="Q64" s="11">
        <v>-0.46</v>
      </c>
      <c r="R64" s="11">
        <v>0.46</v>
      </c>
      <c r="S64" s="11">
        <v>0.25</v>
      </c>
      <c r="T64" s="11">
        <v>0.17</v>
      </c>
      <c r="U64" s="11">
        <v>0.56999999999999995</v>
      </c>
      <c r="V64" s="34">
        <v>0.23910000000000001</v>
      </c>
      <c r="W64" s="11">
        <v>0.42</v>
      </c>
      <c r="X64" s="11">
        <v>1.36</v>
      </c>
      <c r="Y64" s="11">
        <v>0.26</v>
      </c>
      <c r="Z64" s="11">
        <v>1.56</v>
      </c>
      <c r="AA64" s="19">
        <v>2.2381000000000002</v>
      </c>
      <c r="AB64" s="19">
        <v>-0.80879999999999996</v>
      </c>
      <c r="AC64" s="61">
        <v>2.25</v>
      </c>
      <c r="AD64" s="19">
        <v>-0.14680000000000001</v>
      </c>
      <c r="AE64" s="19">
        <v>9.6000000000000002E-2</v>
      </c>
      <c r="AF64" s="20">
        <v>0.25669999999999998</v>
      </c>
      <c r="AG64" s="21">
        <v>0.1179</v>
      </c>
      <c r="AH64" s="22">
        <v>2093</v>
      </c>
      <c r="AI64" s="23">
        <v>2293.9299999999998</v>
      </c>
      <c r="AJ64" s="17">
        <v>20.96</v>
      </c>
      <c r="AK64" s="17">
        <v>18.13</v>
      </c>
      <c r="AL64" s="17">
        <v>8.01</v>
      </c>
      <c r="AM64" s="17">
        <v>15.8</v>
      </c>
      <c r="AN64" s="17">
        <v>13.57</v>
      </c>
      <c r="AO64" s="17">
        <v>19.690000000000001</v>
      </c>
      <c r="AP64" s="17">
        <v>19.8</v>
      </c>
      <c r="AQ64" s="17">
        <v>22.4</v>
      </c>
      <c r="AR64" s="17">
        <v>10.01</v>
      </c>
      <c r="AS64" s="17">
        <v>3.21</v>
      </c>
      <c r="AT64" s="17">
        <v>-6.3</v>
      </c>
      <c r="AU64" s="17">
        <v>5.27</v>
      </c>
      <c r="AV64" s="17">
        <v>0.69</v>
      </c>
      <c r="AW64" s="17">
        <v>9.1</v>
      </c>
      <c r="AX64" s="17">
        <v>4.99</v>
      </c>
      <c r="AY64" s="17">
        <v>10.78</v>
      </c>
      <c r="AZ64" s="17">
        <v>6.64</v>
      </c>
      <c r="BA64" s="17">
        <v>0.23</v>
      </c>
      <c r="BB64" s="17">
        <v>-7.91</v>
      </c>
      <c r="BC64" s="17">
        <v>6.23</v>
      </c>
      <c r="BD64" s="17">
        <v>0.28999999999999998</v>
      </c>
      <c r="BE64" s="17">
        <v>3.07</v>
      </c>
      <c r="BF64" s="17">
        <v>3.1</v>
      </c>
      <c r="BG64" s="17">
        <v>7.83</v>
      </c>
      <c r="BH64" s="17">
        <v>22.4</v>
      </c>
      <c r="BI64" s="17">
        <v>2.6</v>
      </c>
      <c r="BJ64" s="17">
        <v>10.78</v>
      </c>
      <c r="BK64" s="17">
        <v>5.79</v>
      </c>
      <c r="BL64" s="17">
        <v>7.83</v>
      </c>
      <c r="BM64" s="17">
        <v>4.7300000000000004</v>
      </c>
      <c r="BN64" s="17">
        <v>1.19</v>
      </c>
      <c r="BO64" s="17">
        <v>0.92</v>
      </c>
      <c r="BP64" s="17">
        <v>0.69</v>
      </c>
      <c r="BQ64" s="35">
        <v>1.22</v>
      </c>
      <c r="BR64" s="17">
        <v>1.35</v>
      </c>
      <c r="BS64" s="17">
        <v>1.51</v>
      </c>
      <c r="BT64" s="17">
        <v>1.65</v>
      </c>
      <c r="BU64" s="17">
        <v>0.93</v>
      </c>
      <c r="BV64" s="24">
        <v>43.56</v>
      </c>
      <c r="BW64" s="24">
        <v>42.88</v>
      </c>
      <c r="BX64" s="24">
        <v>42.87</v>
      </c>
      <c r="BY64" s="24">
        <v>42.59</v>
      </c>
      <c r="BZ64" s="25">
        <v>39.54</v>
      </c>
      <c r="CA64" s="25">
        <v>40.159999999999997</v>
      </c>
      <c r="CB64" s="25">
        <v>39.25</v>
      </c>
      <c r="CC64" s="25">
        <v>39.25</v>
      </c>
      <c r="CD64" s="18">
        <v>-7.0000000000000001E-3</v>
      </c>
      <c r="CE64" s="18">
        <v>-2.24E-2</v>
      </c>
      <c r="CF64" s="17">
        <v>-2</v>
      </c>
      <c r="CG64" s="17">
        <v>2</v>
      </c>
      <c r="CH64" s="17">
        <v>-1.03</v>
      </c>
      <c r="CI64" s="17">
        <v>-0.09</v>
      </c>
      <c r="CJ64" s="17">
        <v>-2</v>
      </c>
      <c r="CK64" s="17">
        <v>-0.51</v>
      </c>
      <c r="CL64" s="17">
        <v>2</v>
      </c>
      <c r="CM64" s="17">
        <v>0.45</v>
      </c>
      <c r="CN64" s="17">
        <v>0.28999999999999998</v>
      </c>
      <c r="CO64" s="18">
        <v>0.19159999999999999</v>
      </c>
    </row>
    <row r="65" spans="1:93" ht="19.5" hidden="1">
      <c r="A65" s="28">
        <v>6432</v>
      </c>
      <c r="B65" s="33" t="s">
        <v>208</v>
      </c>
      <c r="C65" s="11">
        <v>34.799999999999997</v>
      </c>
      <c r="D65" s="79">
        <v>-1.04</v>
      </c>
      <c r="E65" s="668">
        <v>0.02</v>
      </c>
      <c r="F65" s="93">
        <v>31.36</v>
      </c>
      <c r="G65" s="17">
        <v>888</v>
      </c>
      <c r="H65" s="17">
        <v>22.64</v>
      </c>
      <c r="I65" s="17">
        <v>1.54</v>
      </c>
      <c r="J65" s="17">
        <v>14.56</v>
      </c>
      <c r="K65" s="17">
        <v>0.82</v>
      </c>
      <c r="L65" s="17">
        <v>44.4</v>
      </c>
      <c r="M65" s="11">
        <v>5.22</v>
      </c>
      <c r="N65" s="18">
        <v>9.0899999999999995E-2</v>
      </c>
      <c r="O65" s="19">
        <v>5.91E-2</v>
      </c>
      <c r="P65" s="11">
        <v>0.65</v>
      </c>
      <c r="Q65" s="11">
        <v>0.54</v>
      </c>
      <c r="R65" s="11">
        <v>0.66</v>
      </c>
      <c r="S65" s="11">
        <v>0.27</v>
      </c>
      <c r="T65" s="11">
        <v>0.41</v>
      </c>
      <c r="U65" s="11">
        <v>0.95</v>
      </c>
      <c r="V65" s="34">
        <v>0.43940000000000001</v>
      </c>
      <c r="W65" s="11">
        <v>0.44</v>
      </c>
      <c r="X65" s="11">
        <v>2.92</v>
      </c>
      <c r="Y65" s="11">
        <v>2.36</v>
      </c>
      <c r="Z65" s="11">
        <v>2.58</v>
      </c>
      <c r="AA65" s="19">
        <v>5.6364000000000001</v>
      </c>
      <c r="AB65" s="19">
        <v>-0.1918</v>
      </c>
      <c r="AC65" s="61">
        <v>2.7900000000000001E-2</v>
      </c>
      <c r="AD65" s="19">
        <v>-2.23E-2</v>
      </c>
      <c r="AE65" s="19">
        <v>0.18260000000000001</v>
      </c>
      <c r="AF65" s="20">
        <v>0.35949999999999999</v>
      </c>
      <c r="AG65" s="21">
        <v>0.23130000000000001</v>
      </c>
      <c r="AH65" s="27">
        <v>920</v>
      </c>
      <c r="AI65" s="23">
        <v>1087.99</v>
      </c>
      <c r="AJ65" s="17">
        <v>29.7</v>
      </c>
      <c r="AK65" s="17">
        <v>29.47</v>
      </c>
      <c r="AL65" s="17">
        <v>28.17</v>
      </c>
      <c r="AM65" s="17">
        <v>30.08</v>
      </c>
      <c r="AN65" s="17">
        <v>30.72</v>
      </c>
      <c r="AO65" s="17">
        <v>28.86</v>
      </c>
      <c r="AP65" s="17">
        <v>27.13</v>
      </c>
      <c r="AQ65" s="17">
        <v>31.36</v>
      </c>
      <c r="AR65" s="17">
        <v>7.86</v>
      </c>
      <c r="AS65" s="17">
        <v>5.0199999999999996</v>
      </c>
      <c r="AT65" s="17">
        <v>3.28</v>
      </c>
      <c r="AU65" s="17">
        <v>6.49</v>
      </c>
      <c r="AV65" s="17">
        <v>7.9</v>
      </c>
      <c r="AW65" s="17">
        <v>7.17</v>
      </c>
      <c r="AX65" s="17">
        <v>4.83</v>
      </c>
      <c r="AY65" s="17">
        <v>11.77</v>
      </c>
      <c r="AZ65" s="17">
        <v>8.73</v>
      </c>
      <c r="BA65" s="17">
        <v>6.3</v>
      </c>
      <c r="BB65" s="17">
        <v>5.58</v>
      </c>
      <c r="BC65" s="17">
        <v>6.32</v>
      </c>
      <c r="BD65" s="17">
        <v>8.31</v>
      </c>
      <c r="BE65" s="17">
        <v>2.5099999999999998</v>
      </c>
      <c r="BF65" s="17">
        <v>4.16</v>
      </c>
      <c r="BG65" s="17">
        <v>8.49</v>
      </c>
      <c r="BH65" s="17">
        <v>31.36</v>
      </c>
      <c r="BI65" s="17">
        <v>4.2300000000000004</v>
      </c>
      <c r="BJ65" s="17">
        <v>11.77</v>
      </c>
      <c r="BK65" s="17">
        <v>6.94</v>
      </c>
      <c r="BL65" s="17">
        <v>8.49</v>
      </c>
      <c r="BM65" s="17">
        <v>4.33</v>
      </c>
      <c r="BN65" s="17">
        <v>0.5</v>
      </c>
      <c r="BO65" s="17">
        <v>0.37</v>
      </c>
      <c r="BP65" s="17">
        <v>0.43</v>
      </c>
      <c r="BQ65" s="35">
        <v>1.21</v>
      </c>
      <c r="BR65" s="17">
        <v>0.83</v>
      </c>
      <c r="BS65" s="17">
        <v>1.1299999999999999</v>
      </c>
      <c r="BT65" s="17">
        <v>0.61</v>
      </c>
      <c r="BU65" s="17">
        <v>0.72</v>
      </c>
      <c r="BV65" s="24">
        <v>60.4</v>
      </c>
      <c r="BW65" s="24">
        <v>62.4</v>
      </c>
      <c r="BX65" s="24">
        <v>62.4</v>
      </c>
      <c r="BY65" s="24">
        <v>62.38</v>
      </c>
      <c r="BZ65" s="25">
        <v>19.04</v>
      </c>
      <c r="CA65" s="25">
        <v>19</v>
      </c>
      <c r="CB65" s="25">
        <v>19</v>
      </c>
      <c r="CC65" s="25">
        <v>19</v>
      </c>
      <c r="CD65" s="18">
        <v>-2.0999999999999999E-3</v>
      </c>
      <c r="CE65" s="18">
        <v>3.2800000000000003E-2</v>
      </c>
      <c r="CF65" s="17">
        <v>-2</v>
      </c>
      <c r="CG65" s="17">
        <v>-2</v>
      </c>
      <c r="CH65" s="17">
        <v>-0.24</v>
      </c>
      <c r="CI65" s="17">
        <v>1.82</v>
      </c>
      <c r="CJ65" s="17">
        <v>-2</v>
      </c>
      <c r="CK65" s="17">
        <v>0.09</v>
      </c>
      <c r="CL65" s="17">
        <v>2</v>
      </c>
      <c r="CM65" s="17">
        <v>0.7</v>
      </c>
      <c r="CN65" s="17">
        <v>0.57999999999999996</v>
      </c>
      <c r="CO65" s="18">
        <v>0.53810000000000002</v>
      </c>
    </row>
    <row r="66" spans="1:93" ht="19.5" hidden="1">
      <c r="A66" s="28">
        <v>5508</v>
      </c>
      <c r="B66" s="33" t="s">
        <v>134</v>
      </c>
      <c r="C66" s="11">
        <v>39.299999999999997</v>
      </c>
      <c r="D66" s="223">
        <v>-1.08</v>
      </c>
      <c r="E66" s="44">
        <v>0.01</v>
      </c>
      <c r="F66" s="349">
        <v>31.53</v>
      </c>
      <c r="G66" s="16">
        <v>8545</v>
      </c>
      <c r="H66" s="17">
        <v>19.190000000000001</v>
      </c>
      <c r="I66" s="17">
        <v>2.0499999999999998</v>
      </c>
      <c r="J66" s="17">
        <v>19.079999999999998</v>
      </c>
      <c r="K66" s="17">
        <v>2.7</v>
      </c>
      <c r="L66" s="17">
        <v>100</v>
      </c>
      <c r="M66" s="11">
        <v>0.79</v>
      </c>
      <c r="N66" s="18">
        <v>4.5699999999999998E-2</v>
      </c>
      <c r="O66" s="19">
        <v>2.23E-2</v>
      </c>
      <c r="P66" s="11">
        <v>0.68</v>
      </c>
      <c r="Q66" s="11">
        <v>0.38</v>
      </c>
      <c r="R66" s="11">
        <v>0.44</v>
      </c>
      <c r="S66" s="11">
        <v>0.85</v>
      </c>
      <c r="T66" s="11">
        <v>0.2</v>
      </c>
      <c r="U66" s="11">
        <v>0.68</v>
      </c>
      <c r="V66" s="34">
        <v>0.54549999999999998</v>
      </c>
      <c r="W66" s="11">
        <v>3.03</v>
      </c>
      <c r="X66" s="11">
        <v>3.18</v>
      </c>
      <c r="Y66" s="11">
        <v>2</v>
      </c>
      <c r="Z66" s="11">
        <v>2.41</v>
      </c>
      <c r="AA66" s="19">
        <v>4.9500000000000002E-2</v>
      </c>
      <c r="AB66" s="19">
        <v>-0.37109999999999999</v>
      </c>
      <c r="AC66" s="61">
        <v>0.24229999999999999</v>
      </c>
      <c r="AD66" s="19">
        <v>-0.26590000000000003</v>
      </c>
      <c r="AE66" s="19">
        <v>0.35149999999999998</v>
      </c>
      <c r="AF66" s="20">
        <v>1.3843000000000001</v>
      </c>
      <c r="AG66" s="21">
        <v>0.76039999999999996</v>
      </c>
      <c r="AH66" s="22">
        <v>2339</v>
      </c>
      <c r="AI66" s="23">
        <v>3161.16</v>
      </c>
      <c r="AJ66" s="17">
        <v>27.08</v>
      </c>
      <c r="AK66" s="17">
        <v>28.45</v>
      </c>
      <c r="AL66" s="17">
        <v>25.11</v>
      </c>
      <c r="AM66" s="17">
        <v>32.049999999999997</v>
      </c>
      <c r="AN66" s="17">
        <v>25.82</v>
      </c>
      <c r="AO66" s="17">
        <v>28.52</v>
      </c>
      <c r="AP66" s="17">
        <v>29.16</v>
      </c>
      <c r="AQ66" s="17">
        <v>31.53</v>
      </c>
      <c r="AR66" s="17">
        <v>20.34</v>
      </c>
      <c r="AS66" s="17">
        <v>20.36</v>
      </c>
      <c r="AT66" s="17">
        <v>17.059999999999999</v>
      </c>
      <c r="AU66" s="17">
        <v>22.72</v>
      </c>
      <c r="AV66" s="17">
        <v>16.18</v>
      </c>
      <c r="AW66" s="17">
        <v>20.47</v>
      </c>
      <c r="AX66" s="17">
        <v>14.77</v>
      </c>
      <c r="AY66" s="17">
        <v>24.01</v>
      </c>
      <c r="AZ66" s="17">
        <v>19.989999999999998</v>
      </c>
      <c r="BA66" s="17">
        <v>18.21</v>
      </c>
      <c r="BB66" s="17">
        <v>16.64</v>
      </c>
      <c r="BC66" s="17">
        <v>22.18</v>
      </c>
      <c r="BD66" s="17">
        <v>15.91</v>
      </c>
      <c r="BE66" s="17">
        <v>19.309999999999999</v>
      </c>
      <c r="BF66" s="17">
        <v>14.43</v>
      </c>
      <c r="BG66" s="17">
        <v>23.56</v>
      </c>
      <c r="BH66" s="17">
        <v>31.53</v>
      </c>
      <c r="BI66" s="17">
        <v>2.37</v>
      </c>
      <c r="BJ66" s="17">
        <v>24.01</v>
      </c>
      <c r="BK66" s="17">
        <v>9.24</v>
      </c>
      <c r="BL66" s="17">
        <v>23.56</v>
      </c>
      <c r="BM66" s="17">
        <v>9.1300000000000008</v>
      </c>
      <c r="BN66" s="17">
        <v>2.92</v>
      </c>
      <c r="BO66" s="17">
        <v>2.0299999999999998</v>
      </c>
      <c r="BP66" s="17">
        <v>1.64</v>
      </c>
      <c r="BQ66" s="35">
        <v>0.65</v>
      </c>
      <c r="BR66" s="17">
        <v>3.28</v>
      </c>
      <c r="BS66" s="17">
        <v>2.34</v>
      </c>
      <c r="BT66" s="17">
        <v>2.4300000000000002</v>
      </c>
      <c r="BU66" s="17">
        <v>0.82</v>
      </c>
      <c r="BV66" s="24">
        <v>22.91</v>
      </c>
      <c r="BW66" s="24">
        <v>22.78</v>
      </c>
      <c r="BX66" s="24">
        <v>22.66</v>
      </c>
      <c r="BY66" s="24">
        <v>22.65</v>
      </c>
      <c r="BZ66" s="25">
        <v>72.760000000000005</v>
      </c>
      <c r="CA66" s="25">
        <v>72.760000000000005</v>
      </c>
      <c r="CB66" s="25">
        <v>73.23</v>
      </c>
      <c r="CC66" s="25">
        <v>73.23</v>
      </c>
      <c r="CD66" s="18">
        <v>6.4999999999999997E-3</v>
      </c>
      <c r="CE66" s="18">
        <v>-1.14E-2</v>
      </c>
      <c r="CF66" s="17">
        <v>-0.89</v>
      </c>
      <c r="CG66" s="17">
        <v>1.25</v>
      </c>
      <c r="CH66" s="17">
        <v>-0.75</v>
      </c>
      <c r="CI66" s="17">
        <v>-3.21</v>
      </c>
      <c r="CJ66" s="17">
        <v>-2</v>
      </c>
      <c r="CK66" s="17">
        <v>0.1</v>
      </c>
      <c r="CL66" s="17">
        <v>0.52</v>
      </c>
      <c r="CM66" s="17">
        <v>2</v>
      </c>
      <c r="CN66" s="17">
        <v>1.9</v>
      </c>
      <c r="CO66" s="18">
        <v>0.46820000000000001</v>
      </c>
    </row>
    <row r="67" spans="1:93" ht="19.5" hidden="1">
      <c r="A67" s="28">
        <v>2031</v>
      </c>
      <c r="B67" s="33" t="s">
        <v>77</v>
      </c>
      <c r="C67" s="11">
        <v>32.6</v>
      </c>
      <c r="D67" s="677">
        <v>-1.1499999999999999</v>
      </c>
      <c r="E67" s="678">
        <v>0.39</v>
      </c>
      <c r="F67" s="76">
        <v>3.55</v>
      </c>
      <c r="G67" s="16">
        <v>10014</v>
      </c>
      <c r="H67" s="17">
        <v>19.16</v>
      </c>
      <c r="I67" s="17">
        <v>1.7</v>
      </c>
      <c r="J67" s="17">
        <v>50.15</v>
      </c>
      <c r="K67" s="17">
        <v>1.01</v>
      </c>
      <c r="L67" s="17">
        <v>100</v>
      </c>
      <c r="M67" s="11">
        <v>0.34</v>
      </c>
      <c r="N67" s="18">
        <v>1.29E-2</v>
      </c>
      <c r="O67" s="19">
        <v>7.6E-3</v>
      </c>
      <c r="P67" s="11">
        <v>-1.32</v>
      </c>
      <c r="Q67" s="11">
        <v>0.49</v>
      </c>
      <c r="R67" s="11">
        <v>-0.44</v>
      </c>
      <c r="S67" s="11">
        <v>-0.16</v>
      </c>
      <c r="T67" s="11">
        <v>-0.35</v>
      </c>
      <c r="U67" s="11">
        <v>0.67</v>
      </c>
      <c r="V67" s="34">
        <v>2.5226999999999999</v>
      </c>
      <c r="W67" s="11">
        <v>3.49</v>
      </c>
      <c r="X67" s="11">
        <v>3.17</v>
      </c>
      <c r="Y67" s="11">
        <v>0.39</v>
      </c>
      <c r="Z67" s="11">
        <v>0.83</v>
      </c>
      <c r="AA67" s="19">
        <v>-9.1700000000000004E-2</v>
      </c>
      <c r="AB67" s="19">
        <v>-0.877</v>
      </c>
      <c r="AC67" s="61">
        <v>1.4854000000000001</v>
      </c>
      <c r="AD67" s="19">
        <v>-2.4799999999999999E-2</v>
      </c>
      <c r="AE67" s="19">
        <v>0.1676</v>
      </c>
      <c r="AF67" s="20">
        <v>0.26790000000000003</v>
      </c>
      <c r="AG67" s="21">
        <v>-0.1002</v>
      </c>
      <c r="AH67" s="22">
        <v>8478</v>
      </c>
      <c r="AI67" s="23">
        <v>9898.91</v>
      </c>
      <c r="AJ67" s="17">
        <v>9.1</v>
      </c>
      <c r="AK67" s="17">
        <v>0.86</v>
      </c>
      <c r="AL67" s="17">
        <v>3.35</v>
      </c>
      <c r="AM67" s="17">
        <v>2.9</v>
      </c>
      <c r="AN67" s="17">
        <v>3.11</v>
      </c>
      <c r="AO67" s="17">
        <v>-0.62</v>
      </c>
      <c r="AP67" s="17">
        <v>3.75</v>
      </c>
      <c r="AQ67" s="17">
        <v>3.55</v>
      </c>
      <c r="AR67" s="17">
        <v>4.54</v>
      </c>
      <c r="AS67" s="17">
        <v>0.37</v>
      </c>
      <c r="AT67" s="17">
        <v>0.03</v>
      </c>
      <c r="AU67" s="17">
        <v>-0.13</v>
      </c>
      <c r="AV67" s="17">
        <v>-0.74</v>
      </c>
      <c r="AW67" s="17">
        <v>-3.4</v>
      </c>
      <c r="AX67" s="17">
        <v>0.79</v>
      </c>
      <c r="AY67" s="17">
        <v>0.3</v>
      </c>
      <c r="AZ67" s="17">
        <v>20.399999999999999</v>
      </c>
      <c r="BA67" s="17">
        <v>-20.7</v>
      </c>
      <c r="BB67" s="17">
        <v>8.07</v>
      </c>
      <c r="BC67" s="17">
        <v>-7</v>
      </c>
      <c r="BD67" s="17">
        <v>7.02</v>
      </c>
      <c r="BE67" s="17">
        <v>-2.4</v>
      </c>
      <c r="BF67" s="17">
        <v>-5.25</v>
      </c>
      <c r="BG67" s="17">
        <v>9.57</v>
      </c>
      <c r="BH67" s="17">
        <v>3.55</v>
      </c>
      <c r="BI67" s="17">
        <v>-0.2</v>
      </c>
      <c r="BJ67" s="17">
        <v>0.3</v>
      </c>
      <c r="BK67" s="17">
        <v>-0.49</v>
      </c>
      <c r="BL67" s="17">
        <v>9.57</v>
      </c>
      <c r="BM67" s="17">
        <v>14.82</v>
      </c>
      <c r="BN67" s="17">
        <v>0.96</v>
      </c>
      <c r="BO67" s="17">
        <v>0.99</v>
      </c>
      <c r="BP67" s="17">
        <v>0.71</v>
      </c>
      <c r="BQ67" s="35">
        <v>0.42</v>
      </c>
      <c r="BR67" s="17">
        <v>1.25</v>
      </c>
      <c r="BS67" s="17">
        <v>1.76</v>
      </c>
      <c r="BT67" s="17">
        <v>1.22</v>
      </c>
      <c r="BU67" s="17">
        <v>0.56999999999999995</v>
      </c>
      <c r="BV67" s="24">
        <v>47.34</v>
      </c>
      <c r="BW67" s="24">
        <v>47.32</v>
      </c>
      <c r="BX67" s="24">
        <v>47.96</v>
      </c>
      <c r="BY67" s="24">
        <v>48</v>
      </c>
      <c r="BZ67" s="25">
        <v>43.39</v>
      </c>
      <c r="CA67" s="25">
        <v>43.4</v>
      </c>
      <c r="CB67" s="25">
        <v>42.92</v>
      </c>
      <c r="CC67" s="25">
        <v>43.35</v>
      </c>
      <c r="CD67" s="18">
        <v>-8.0000000000000004E-4</v>
      </c>
      <c r="CE67" s="18">
        <v>1.3899999999999999E-2</v>
      </c>
      <c r="CF67" s="17">
        <v>-0.44</v>
      </c>
      <c r="CG67" s="17">
        <v>2</v>
      </c>
      <c r="CH67" s="17">
        <v>-0.4</v>
      </c>
      <c r="CI67" s="17">
        <v>1.3</v>
      </c>
      <c r="CJ67" s="17">
        <v>-2</v>
      </c>
      <c r="CK67" s="17">
        <v>-2</v>
      </c>
      <c r="CL67" s="17">
        <v>0.17</v>
      </c>
      <c r="CM67" s="17">
        <v>0.47</v>
      </c>
      <c r="CN67" s="17">
        <v>-0.25</v>
      </c>
      <c r="CO67" s="18">
        <v>2.7799999999999998E-2</v>
      </c>
    </row>
    <row r="68" spans="1:93" ht="19.5" hidden="1">
      <c r="A68" s="28">
        <v>2380</v>
      </c>
      <c r="B68" s="33" t="s">
        <v>99</v>
      </c>
      <c r="C68" s="11">
        <v>6.77</v>
      </c>
      <c r="D68" s="67">
        <v>-1.23</v>
      </c>
      <c r="E68" s="654">
        <v>0.54</v>
      </c>
      <c r="F68" s="31">
        <v>17.71</v>
      </c>
      <c r="G68" s="16">
        <v>1100</v>
      </c>
      <c r="H68" s="17">
        <v>6.53</v>
      </c>
      <c r="I68" s="17">
        <v>1.04</v>
      </c>
      <c r="J68" s="17" t="s">
        <v>73</v>
      </c>
      <c r="K68" s="17">
        <v>0.75</v>
      </c>
      <c r="L68" s="17">
        <v>2.46</v>
      </c>
      <c r="M68" s="11">
        <v>1.34</v>
      </c>
      <c r="N68" s="18">
        <v>-0.1749</v>
      </c>
      <c r="O68" s="19">
        <v>-0.16869999999999999</v>
      </c>
      <c r="P68" s="11">
        <v>-0.49</v>
      </c>
      <c r="Q68" s="11">
        <v>-0.59</v>
      </c>
      <c r="R68" s="11">
        <v>-0.66</v>
      </c>
      <c r="S68" s="11">
        <v>0.8</v>
      </c>
      <c r="T68" s="11">
        <v>-1.1399999999999999</v>
      </c>
      <c r="U68" s="11">
        <v>-0.73</v>
      </c>
      <c r="V68" s="34">
        <v>-0.1061</v>
      </c>
      <c r="W68" s="11">
        <v>-3.06</v>
      </c>
      <c r="X68" s="11">
        <v>-2.0499999999999998</v>
      </c>
      <c r="Y68" s="11">
        <v>-1.22</v>
      </c>
      <c r="Z68" s="11">
        <v>-1.8</v>
      </c>
      <c r="AA68" s="19">
        <v>0.3301</v>
      </c>
      <c r="AB68" s="19">
        <v>0.40489999999999998</v>
      </c>
      <c r="AC68" s="61">
        <v>0.25</v>
      </c>
      <c r="AD68" s="19">
        <v>-0.23230000000000001</v>
      </c>
      <c r="AE68" s="19">
        <v>-0.10199999999999999</v>
      </c>
      <c r="AF68" s="20">
        <v>0.54820000000000002</v>
      </c>
      <c r="AG68" s="21">
        <v>9.7000000000000003E-2</v>
      </c>
      <c r="AH68" s="22">
        <v>1633</v>
      </c>
      <c r="AI68" s="23">
        <v>1466.43</v>
      </c>
      <c r="AJ68" s="17">
        <v>29.24</v>
      </c>
      <c r="AK68" s="17">
        <v>26.4</v>
      </c>
      <c r="AL68" s="17">
        <v>29.39</v>
      </c>
      <c r="AM68" s="17">
        <v>22.35</v>
      </c>
      <c r="AN68" s="17">
        <v>22.06</v>
      </c>
      <c r="AO68" s="17">
        <v>16.09</v>
      </c>
      <c r="AP68" s="17">
        <v>10.25</v>
      </c>
      <c r="AQ68" s="17">
        <v>17.71</v>
      </c>
      <c r="AR68" s="17">
        <v>-19.87</v>
      </c>
      <c r="AS68" s="17">
        <v>-16.329999999999998</v>
      </c>
      <c r="AT68" s="17">
        <v>-30.23</v>
      </c>
      <c r="AU68" s="17">
        <v>-19.98</v>
      </c>
      <c r="AV68" s="17">
        <v>-28.56</v>
      </c>
      <c r="AW68" s="17">
        <v>-30.68</v>
      </c>
      <c r="AX68" s="17">
        <v>-51.67</v>
      </c>
      <c r="AY68" s="17">
        <v>-47.48</v>
      </c>
      <c r="AZ68" s="17">
        <v>-18.27</v>
      </c>
      <c r="BA68" s="17">
        <v>-17.29</v>
      </c>
      <c r="BB68" s="17">
        <v>-30.14</v>
      </c>
      <c r="BC68" s="17">
        <v>-23.08</v>
      </c>
      <c r="BD68" s="17">
        <v>-25.68</v>
      </c>
      <c r="BE68" s="17">
        <v>34.1</v>
      </c>
      <c r="BF68" s="17">
        <v>-63.45</v>
      </c>
      <c r="BG68" s="17">
        <v>-44.38</v>
      </c>
      <c r="BH68" s="17">
        <v>17.71</v>
      </c>
      <c r="BI68" s="17">
        <v>7.46</v>
      </c>
      <c r="BJ68" s="17">
        <v>-47.48</v>
      </c>
      <c r="BK68" s="17">
        <v>4.1900000000000004</v>
      </c>
      <c r="BL68" s="17">
        <v>-44.38</v>
      </c>
      <c r="BM68" s="17">
        <v>19.07</v>
      </c>
      <c r="BN68" s="17">
        <v>0.34</v>
      </c>
      <c r="BO68" s="17">
        <v>0.41</v>
      </c>
      <c r="BP68" s="17">
        <v>0.66</v>
      </c>
      <c r="BQ68" s="35">
        <v>1.21</v>
      </c>
      <c r="BR68" s="17">
        <v>0.56000000000000005</v>
      </c>
      <c r="BS68" s="17">
        <v>0.75</v>
      </c>
      <c r="BT68" s="17">
        <v>0.8</v>
      </c>
      <c r="BU68" s="17">
        <v>0.94</v>
      </c>
      <c r="BV68" s="24">
        <v>48.78</v>
      </c>
      <c r="BW68" s="24">
        <v>48.78</v>
      </c>
      <c r="BX68" s="24">
        <v>51.27</v>
      </c>
      <c r="BY68" s="24">
        <v>51.35</v>
      </c>
      <c r="BZ68" s="25">
        <v>46.22</v>
      </c>
      <c r="CA68" s="25">
        <v>45.99</v>
      </c>
      <c r="CB68" s="25">
        <v>42.18</v>
      </c>
      <c r="CC68" s="25">
        <v>42.8</v>
      </c>
      <c r="CD68" s="18">
        <v>-7.3099999999999998E-2</v>
      </c>
      <c r="CE68" s="18">
        <v>5.2600000000000001E-2</v>
      </c>
      <c r="CF68" s="17">
        <v>-2</v>
      </c>
      <c r="CG68" s="17">
        <v>-2</v>
      </c>
      <c r="CH68" s="17">
        <v>0.53</v>
      </c>
      <c r="CI68" s="17">
        <v>2</v>
      </c>
      <c r="CJ68" s="17">
        <v>1.67</v>
      </c>
      <c r="CK68" s="17">
        <v>-0.82</v>
      </c>
      <c r="CL68" s="17">
        <v>-2</v>
      </c>
      <c r="CM68" s="17">
        <v>1.1499999999999999</v>
      </c>
      <c r="CN68" s="17">
        <v>0.24</v>
      </c>
      <c r="CO68" s="18">
        <v>0.6946</v>
      </c>
    </row>
    <row r="69" spans="1:93" ht="19.5" hidden="1">
      <c r="A69" s="28">
        <v>3624</v>
      </c>
      <c r="B69" s="33" t="s">
        <v>198</v>
      </c>
      <c r="C69" s="11">
        <v>24.65</v>
      </c>
      <c r="D69" s="46">
        <v>-1.31</v>
      </c>
      <c r="E69" s="142">
        <v>0.01</v>
      </c>
      <c r="F69" s="56">
        <v>28.77</v>
      </c>
      <c r="G69" s="16">
        <v>2892</v>
      </c>
      <c r="H69" s="17">
        <v>21.43</v>
      </c>
      <c r="I69" s="17">
        <v>1.1499999999999999</v>
      </c>
      <c r="J69" s="17">
        <v>44.02</v>
      </c>
      <c r="K69" s="17">
        <v>1.5</v>
      </c>
      <c r="L69" s="17">
        <v>51.64</v>
      </c>
      <c r="M69" s="11">
        <v>1.34</v>
      </c>
      <c r="N69" s="18">
        <v>7.2499999999999995E-2</v>
      </c>
      <c r="O69" s="19">
        <v>6.3E-2</v>
      </c>
      <c r="P69" s="11">
        <v>0.34</v>
      </c>
      <c r="Q69" s="11">
        <v>0.88</v>
      </c>
      <c r="R69" s="11">
        <v>0.45</v>
      </c>
      <c r="S69" s="11">
        <v>-0.24</v>
      </c>
      <c r="T69" s="11">
        <v>0.14000000000000001</v>
      </c>
      <c r="U69" s="11">
        <v>0.53</v>
      </c>
      <c r="V69" s="34">
        <v>0.17780000000000001</v>
      </c>
      <c r="W69" s="11">
        <v>0.74</v>
      </c>
      <c r="X69" s="11">
        <v>2.36</v>
      </c>
      <c r="Y69" s="11">
        <v>1.22</v>
      </c>
      <c r="Z69" s="11">
        <v>0.96</v>
      </c>
      <c r="AA69" s="19">
        <v>2.1892</v>
      </c>
      <c r="AB69" s="19">
        <v>-0.48309999999999997</v>
      </c>
      <c r="AC69" s="61">
        <v>-0.54720000000000002</v>
      </c>
      <c r="AD69" s="19">
        <v>-0.1918</v>
      </c>
      <c r="AE69" s="19">
        <v>-0.1017</v>
      </c>
      <c r="AF69" s="20">
        <v>0.46260000000000001</v>
      </c>
      <c r="AG69" s="21">
        <v>8.1100000000000005E-2</v>
      </c>
      <c r="AH69" s="22">
        <v>2145</v>
      </c>
      <c r="AI69" s="23">
        <v>1926.85</v>
      </c>
      <c r="AJ69" s="17">
        <v>36.29</v>
      </c>
      <c r="AK69" s="17">
        <v>29.55</v>
      </c>
      <c r="AL69" s="17">
        <v>31.75</v>
      </c>
      <c r="AM69" s="17">
        <v>25.2</v>
      </c>
      <c r="AN69" s="17">
        <v>22.38</v>
      </c>
      <c r="AO69" s="17">
        <v>11.28</v>
      </c>
      <c r="AP69" s="17">
        <v>20.92</v>
      </c>
      <c r="AQ69" s="17">
        <v>28.77</v>
      </c>
      <c r="AR69" s="17">
        <v>24.02</v>
      </c>
      <c r="AS69" s="17">
        <v>16.88</v>
      </c>
      <c r="AT69" s="17">
        <v>17.52</v>
      </c>
      <c r="AU69" s="17">
        <v>9.89</v>
      </c>
      <c r="AV69" s="17">
        <v>4.34</v>
      </c>
      <c r="AW69" s="17">
        <v>-4.5199999999999996</v>
      </c>
      <c r="AX69" s="17">
        <v>4.13</v>
      </c>
      <c r="AY69" s="17">
        <v>14.25</v>
      </c>
      <c r="AZ69" s="17">
        <v>13.48</v>
      </c>
      <c r="BA69" s="17">
        <v>5.78</v>
      </c>
      <c r="BB69" s="17">
        <v>15.33</v>
      </c>
      <c r="BC69" s="17">
        <v>9.2799999999999994</v>
      </c>
      <c r="BD69" s="17">
        <v>3.27</v>
      </c>
      <c r="BE69" s="17">
        <v>-6.8</v>
      </c>
      <c r="BF69" s="17">
        <v>3.86</v>
      </c>
      <c r="BG69" s="17">
        <v>11.68</v>
      </c>
      <c r="BH69" s="17">
        <v>28.77</v>
      </c>
      <c r="BI69" s="17">
        <v>7.85</v>
      </c>
      <c r="BJ69" s="17">
        <v>14.25</v>
      </c>
      <c r="BK69" s="17">
        <v>10.119999999999999</v>
      </c>
      <c r="BL69" s="17">
        <v>11.68</v>
      </c>
      <c r="BM69" s="17">
        <v>7.82</v>
      </c>
      <c r="BN69" s="17">
        <v>1.3</v>
      </c>
      <c r="BO69" s="17">
        <v>1.07</v>
      </c>
      <c r="BP69" s="17">
        <v>1.1100000000000001</v>
      </c>
      <c r="BQ69" s="35">
        <v>0.4</v>
      </c>
      <c r="BR69" s="17">
        <v>1.84</v>
      </c>
      <c r="BS69" s="17">
        <v>3.45</v>
      </c>
      <c r="BT69" s="17">
        <v>1.72</v>
      </c>
      <c r="BU69" s="17">
        <v>0.43</v>
      </c>
      <c r="BV69" s="24">
        <v>43.78</v>
      </c>
      <c r="BW69" s="24">
        <v>43.79</v>
      </c>
      <c r="BX69" s="24">
        <v>43.65</v>
      </c>
      <c r="BY69" s="24">
        <v>43.64</v>
      </c>
      <c r="BZ69" s="25">
        <v>53.31</v>
      </c>
      <c r="CA69" s="25">
        <v>53.31</v>
      </c>
      <c r="CB69" s="25">
        <v>53.31</v>
      </c>
      <c r="CC69" s="25">
        <v>53.31</v>
      </c>
      <c r="CD69" s="18">
        <v>0</v>
      </c>
      <c r="CE69" s="18">
        <v>-3.2000000000000002E-3</v>
      </c>
      <c r="CF69" s="17">
        <v>-0.4</v>
      </c>
      <c r="CG69" s="17">
        <v>-2</v>
      </c>
      <c r="CH69" s="17">
        <v>0.3</v>
      </c>
      <c r="CI69" s="17">
        <v>0</v>
      </c>
      <c r="CJ69" s="17">
        <v>-2</v>
      </c>
      <c r="CK69" s="17">
        <v>-0.08</v>
      </c>
      <c r="CL69" s="17">
        <v>1.74</v>
      </c>
      <c r="CM69" s="17">
        <v>0.93</v>
      </c>
      <c r="CN69" s="17">
        <v>0.2</v>
      </c>
      <c r="CO69" s="18">
        <v>0.41149999999999998</v>
      </c>
    </row>
    <row r="70" spans="1:93" ht="19.5" hidden="1">
      <c r="A70" s="28">
        <v>6189</v>
      </c>
      <c r="B70" s="33" t="s">
        <v>158</v>
      </c>
      <c r="C70" s="11">
        <v>34.25</v>
      </c>
      <c r="D70" s="599">
        <v>-1.34</v>
      </c>
      <c r="E70" s="489">
        <v>0</v>
      </c>
      <c r="F70" s="51">
        <v>8.08</v>
      </c>
      <c r="G70" s="16">
        <v>6132</v>
      </c>
      <c r="H70" s="17">
        <v>20.37</v>
      </c>
      <c r="I70" s="17">
        <v>1.68</v>
      </c>
      <c r="J70" s="17">
        <v>12.23</v>
      </c>
      <c r="K70" s="17">
        <v>0.23</v>
      </c>
      <c r="L70" s="17">
        <v>67.38</v>
      </c>
      <c r="M70" s="11">
        <v>1.34</v>
      </c>
      <c r="N70" s="18">
        <v>6.6600000000000006E-2</v>
      </c>
      <c r="O70" s="19">
        <v>3.9600000000000003E-2</v>
      </c>
      <c r="P70" s="11">
        <v>0.65</v>
      </c>
      <c r="Q70" s="11">
        <v>0.63</v>
      </c>
      <c r="R70" s="11">
        <v>0.89</v>
      </c>
      <c r="S70" s="11">
        <v>0.28999999999999998</v>
      </c>
      <c r="T70" s="11">
        <v>0.79</v>
      </c>
      <c r="U70" s="11">
        <v>0.9</v>
      </c>
      <c r="V70" s="34">
        <v>1.12E-2</v>
      </c>
      <c r="W70" s="11">
        <v>1.96</v>
      </c>
      <c r="X70" s="11">
        <v>2.92</v>
      </c>
      <c r="Y70" s="11">
        <v>2.62</v>
      </c>
      <c r="Z70" s="11">
        <v>2.88</v>
      </c>
      <c r="AA70" s="19">
        <v>0.48980000000000001</v>
      </c>
      <c r="AB70" s="19">
        <v>-0.1027</v>
      </c>
      <c r="AC70" s="61">
        <v>-5.8799999999999998E-2</v>
      </c>
      <c r="AD70" s="19">
        <v>0.15790000000000001</v>
      </c>
      <c r="AE70" s="19">
        <v>0.1638</v>
      </c>
      <c r="AF70" s="20">
        <v>0.4194</v>
      </c>
      <c r="AG70" s="21">
        <v>0.16339999999999999</v>
      </c>
      <c r="AH70" s="22">
        <v>22824</v>
      </c>
      <c r="AI70" s="23">
        <v>26562.57</v>
      </c>
      <c r="AJ70" s="17">
        <v>9.16</v>
      </c>
      <c r="AK70" s="17">
        <v>9.5500000000000007</v>
      </c>
      <c r="AL70" s="17">
        <v>8.44</v>
      </c>
      <c r="AM70" s="17">
        <v>8.1300000000000008</v>
      </c>
      <c r="AN70" s="17">
        <v>8.0299999999999994</v>
      </c>
      <c r="AO70" s="17">
        <v>7.14</v>
      </c>
      <c r="AP70" s="17">
        <v>7.64</v>
      </c>
      <c r="AQ70" s="17">
        <v>8.08</v>
      </c>
      <c r="AR70" s="17">
        <v>4.3</v>
      </c>
      <c r="AS70" s="17">
        <v>4.13</v>
      </c>
      <c r="AT70" s="17">
        <v>3.87</v>
      </c>
      <c r="AU70" s="17">
        <v>3.92</v>
      </c>
      <c r="AV70" s="17">
        <v>3.65</v>
      </c>
      <c r="AW70" s="17">
        <v>3.25</v>
      </c>
      <c r="AX70" s="17">
        <v>3.7</v>
      </c>
      <c r="AY70" s="17">
        <v>4.2300000000000004</v>
      </c>
      <c r="AZ70" s="17">
        <v>3.04</v>
      </c>
      <c r="BA70" s="17">
        <v>2.88</v>
      </c>
      <c r="BB70" s="17">
        <v>2.75</v>
      </c>
      <c r="BC70" s="17">
        <v>2.92</v>
      </c>
      <c r="BD70" s="17">
        <v>2.7</v>
      </c>
      <c r="BE70" s="17">
        <v>1.17</v>
      </c>
      <c r="BF70" s="17">
        <v>2.87</v>
      </c>
      <c r="BG70" s="17">
        <v>2.71</v>
      </c>
      <c r="BH70" s="17">
        <v>8.08</v>
      </c>
      <c r="BI70" s="17">
        <v>0.44</v>
      </c>
      <c r="BJ70" s="17">
        <v>4.2300000000000004</v>
      </c>
      <c r="BK70" s="17">
        <v>0.53</v>
      </c>
      <c r="BL70" s="17">
        <v>2.71</v>
      </c>
      <c r="BM70" s="17">
        <v>-0.16</v>
      </c>
      <c r="BN70" s="17">
        <v>0.22</v>
      </c>
      <c r="BO70" s="17">
        <v>0.25</v>
      </c>
      <c r="BP70" s="17">
        <v>0.27</v>
      </c>
      <c r="BQ70" s="35">
        <v>0.04</v>
      </c>
      <c r="BR70" s="17">
        <v>0.28000000000000003</v>
      </c>
      <c r="BS70" s="17">
        <v>0.27</v>
      </c>
      <c r="BT70" s="17">
        <v>0.32</v>
      </c>
      <c r="BU70" s="17">
        <v>0.72</v>
      </c>
      <c r="BV70" s="24">
        <v>66.42</v>
      </c>
      <c r="BW70" s="24">
        <v>66.41</v>
      </c>
      <c r="BX70" s="24">
        <v>66.42</v>
      </c>
      <c r="BY70" s="24">
        <v>66.42</v>
      </c>
      <c r="BZ70" s="25">
        <v>23.41</v>
      </c>
      <c r="CA70" s="25">
        <v>23.41</v>
      </c>
      <c r="CB70" s="25">
        <v>23.41</v>
      </c>
      <c r="CC70" s="25">
        <v>23.41</v>
      </c>
      <c r="CD70" s="18">
        <v>0</v>
      </c>
      <c r="CE70" s="18">
        <v>0</v>
      </c>
      <c r="CF70" s="17">
        <v>0.32</v>
      </c>
      <c r="CG70" s="17">
        <v>-2</v>
      </c>
      <c r="CH70" s="17">
        <v>-0.38</v>
      </c>
      <c r="CI70" s="17">
        <v>3.38</v>
      </c>
      <c r="CJ70" s="17">
        <v>-2</v>
      </c>
      <c r="CK70" s="17">
        <v>-2</v>
      </c>
      <c r="CL70" s="17">
        <v>0.12</v>
      </c>
      <c r="CM70" s="17">
        <v>0.8</v>
      </c>
      <c r="CN70" s="17">
        <v>0.41</v>
      </c>
      <c r="CO70" s="18">
        <v>0.31709999999999999</v>
      </c>
    </row>
    <row r="71" spans="1:93" ht="19.5" hidden="1">
      <c r="A71" s="28">
        <v>2458</v>
      </c>
      <c r="B71" s="33" t="s">
        <v>91</v>
      </c>
      <c r="C71" s="11">
        <v>147.5</v>
      </c>
      <c r="D71" s="357">
        <v>-1.41</v>
      </c>
      <c r="E71" s="645">
        <v>-1.95</v>
      </c>
      <c r="F71" s="62">
        <v>47.57</v>
      </c>
      <c r="G71" s="16">
        <v>44822</v>
      </c>
      <c r="H71" s="17">
        <v>22.98</v>
      </c>
      <c r="I71" s="17">
        <v>6.42</v>
      </c>
      <c r="J71" s="17">
        <v>16.28</v>
      </c>
      <c r="K71" s="17">
        <v>3.06</v>
      </c>
      <c r="L71" s="17">
        <v>26.49</v>
      </c>
      <c r="M71" s="11">
        <v>0.21</v>
      </c>
      <c r="N71" s="18">
        <v>0.22520000000000001</v>
      </c>
      <c r="O71" s="19">
        <v>3.5099999999999999E-2</v>
      </c>
      <c r="P71" s="11">
        <v>1.17</v>
      </c>
      <c r="Q71" s="11">
        <v>1.36</v>
      </c>
      <c r="R71" s="11">
        <v>1.49</v>
      </c>
      <c r="S71" s="11">
        <v>3.37</v>
      </c>
      <c r="T71" s="11">
        <v>0.18</v>
      </c>
      <c r="U71" s="11">
        <v>3.15</v>
      </c>
      <c r="V71" s="34">
        <v>1.1141000000000001</v>
      </c>
      <c r="W71" s="11">
        <v>2.58</v>
      </c>
      <c r="X71" s="11">
        <v>4.16</v>
      </c>
      <c r="Y71" s="11">
        <v>8.57</v>
      </c>
      <c r="Z71" s="11">
        <v>9.85</v>
      </c>
      <c r="AA71" s="19">
        <v>0.61240000000000006</v>
      </c>
      <c r="AB71" s="19">
        <v>1.0601</v>
      </c>
      <c r="AC71" s="61">
        <v>0.78769999999999996</v>
      </c>
      <c r="AD71" s="19">
        <v>9.6799999999999997E-2</v>
      </c>
      <c r="AE71" s="19">
        <v>0.54279999999999995</v>
      </c>
      <c r="AF71" s="20">
        <v>0.69499999999999995</v>
      </c>
      <c r="AG71" s="21">
        <v>0.12770000000000001</v>
      </c>
      <c r="AH71" s="22">
        <v>9488</v>
      </c>
      <c r="AI71" s="23">
        <v>14638.09</v>
      </c>
      <c r="AJ71" s="17">
        <v>46.11</v>
      </c>
      <c r="AK71" s="17">
        <v>46.46</v>
      </c>
      <c r="AL71" s="17">
        <v>45.38</v>
      </c>
      <c r="AM71" s="17">
        <v>46.07</v>
      </c>
      <c r="AN71" s="17">
        <v>47.39</v>
      </c>
      <c r="AO71" s="17">
        <v>46.81</v>
      </c>
      <c r="AP71" s="17">
        <v>47.28</v>
      </c>
      <c r="AQ71" s="17">
        <v>47.57</v>
      </c>
      <c r="AR71" s="17">
        <v>22.84</v>
      </c>
      <c r="AS71" s="17">
        <v>21.38</v>
      </c>
      <c r="AT71" s="17">
        <v>18.440000000000001</v>
      </c>
      <c r="AU71" s="17">
        <v>20.93</v>
      </c>
      <c r="AV71" s="17">
        <v>24.03</v>
      </c>
      <c r="AW71" s="17">
        <v>23.08</v>
      </c>
      <c r="AX71" s="17">
        <v>23.29</v>
      </c>
      <c r="AY71" s="17">
        <v>27.46</v>
      </c>
      <c r="AZ71" s="17">
        <v>19</v>
      </c>
      <c r="BA71" s="17">
        <v>19.059999999999999</v>
      </c>
      <c r="BB71" s="17">
        <v>20.43</v>
      </c>
      <c r="BC71" s="17">
        <v>19.440000000000001</v>
      </c>
      <c r="BD71" s="17">
        <v>24.96</v>
      </c>
      <c r="BE71" s="17">
        <v>36.1</v>
      </c>
      <c r="BF71" s="17">
        <v>1.98</v>
      </c>
      <c r="BG71" s="17">
        <v>25.23</v>
      </c>
      <c r="BH71" s="17">
        <v>47.57</v>
      </c>
      <c r="BI71" s="17">
        <v>0.28999999999999998</v>
      </c>
      <c r="BJ71" s="17">
        <v>27.46</v>
      </c>
      <c r="BK71" s="17">
        <v>4.17</v>
      </c>
      <c r="BL71" s="17">
        <v>25.23</v>
      </c>
      <c r="BM71" s="17">
        <v>23.25</v>
      </c>
      <c r="BN71" s="17">
        <v>2.1800000000000002</v>
      </c>
      <c r="BO71" s="17">
        <v>1.82</v>
      </c>
      <c r="BP71" s="17">
        <v>1.96</v>
      </c>
      <c r="BQ71" s="35">
        <v>0.69</v>
      </c>
      <c r="BR71" s="17">
        <v>3.07</v>
      </c>
      <c r="BS71" s="17">
        <v>2.8</v>
      </c>
      <c r="BT71" s="17">
        <v>3.05</v>
      </c>
      <c r="BU71" s="17">
        <v>1</v>
      </c>
      <c r="BV71" s="24">
        <v>38.26</v>
      </c>
      <c r="BW71" s="24">
        <v>36</v>
      </c>
      <c r="BX71" s="24">
        <v>36.630000000000003</v>
      </c>
      <c r="BY71" s="24">
        <v>37.880000000000003</v>
      </c>
      <c r="BZ71" s="25">
        <v>49</v>
      </c>
      <c r="CA71" s="25">
        <v>50.98</v>
      </c>
      <c r="CB71" s="25">
        <v>51.07</v>
      </c>
      <c r="CC71" s="25">
        <v>50.37</v>
      </c>
      <c r="CD71" s="18">
        <v>2.8500000000000001E-2</v>
      </c>
      <c r="CE71" s="18">
        <v>-7.4000000000000003E-3</v>
      </c>
      <c r="CF71" s="17">
        <v>-0.97</v>
      </c>
      <c r="CG71" s="17">
        <v>2</v>
      </c>
      <c r="CH71" s="17">
        <v>-2</v>
      </c>
      <c r="CI71" s="17">
        <v>-4</v>
      </c>
      <c r="CJ71" s="17">
        <v>-1.53</v>
      </c>
      <c r="CK71" s="17">
        <v>1.17</v>
      </c>
      <c r="CL71" s="17">
        <v>2</v>
      </c>
      <c r="CM71" s="17">
        <v>1.6</v>
      </c>
      <c r="CN71" s="17">
        <v>0.32</v>
      </c>
      <c r="CO71" s="18">
        <v>0.73529999999999995</v>
      </c>
    </row>
    <row r="72" spans="1:93" ht="19.5" hidden="1">
      <c r="A72" s="28">
        <v>8499</v>
      </c>
      <c r="B72" s="33" t="s">
        <v>192</v>
      </c>
      <c r="C72" s="11">
        <v>142.5</v>
      </c>
      <c r="D72" s="89">
        <v>-1.72</v>
      </c>
      <c r="E72" s="495">
        <v>-0.06</v>
      </c>
      <c r="F72" s="37">
        <v>55.93</v>
      </c>
      <c r="G72" s="16">
        <v>7308</v>
      </c>
      <c r="H72" s="17">
        <v>35.369999999999997</v>
      </c>
      <c r="I72" s="17">
        <v>4.03</v>
      </c>
      <c r="J72" s="17">
        <v>14.28</v>
      </c>
      <c r="K72" s="17">
        <v>3.17</v>
      </c>
      <c r="L72" s="17">
        <v>56.65</v>
      </c>
      <c r="M72" s="11">
        <v>0.63</v>
      </c>
      <c r="N72" s="18">
        <v>0.1883</v>
      </c>
      <c r="O72" s="19">
        <v>4.6699999999999998E-2</v>
      </c>
      <c r="P72" s="11">
        <v>3.06</v>
      </c>
      <c r="Q72" s="11">
        <v>1.36</v>
      </c>
      <c r="R72" s="11">
        <v>2.15</v>
      </c>
      <c r="S72" s="11">
        <v>1.74</v>
      </c>
      <c r="T72" s="11">
        <v>1.74</v>
      </c>
      <c r="U72" s="11">
        <v>3.61</v>
      </c>
      <c r="V72" s="34">
        <v>0.67910000000000004</v>
      </c>
      <c r="W72" s="11">
        <v>7.04</v>
      </c>
      <c r="X72" s="11">
        <v>7.94</v>
      </c>
      <c r="Y72" s="11">
        <v>8.14</v>
      </c>
      <c r="Z72" s="11">
        <v>10.7</v>
      </c>
      <c r="AA72" s="19">
        <v>0.1278</v>
      </c>
      <c r="AB72" s="19">
        <v>2.52E-2</v>
      </c>
      <c r="AC72" s="61">
        <v>0.2271</v>
      </c>
      <c r="AD72" s="19">
        <v>0.12690000000000001</v>
      </c>
      <c r="AE72" s="19">
        <v>0.2427</v>
      </c>
      <c r="AF72" s="20">
        <v>0.54220000000000002</v>
      </c>
      <c r="AG72" s="21">
        <v>4.7500000000000001E-2</v>
      </c>
      <c r="AH72" s="22">
        <v>1856</v>
      </c>
      <c r="AI72" s="23">
        <v>2306.4499999999998</v>
      </c>
      <c r="AJ72" s="17">
        <v>44.13</v>
      </c>
      <c r="AK72" s="17">
        <v>51.19</v>
      </c>
      <c r="AL72" s="17">
        <v>40.6</v>
      </c>
      <c r="AM72" s="17">
        <v>46.45</v>
      </c>
      <c r="AN72" s="17">
        <v>51.33</v>
      </c>
      <c r="AO72" s="17">
        <v>47.07</v>
      </c>
      <c r="AP72" s="17">
        <v>49.66</v>
      </c>
      <c r="AQ72" s="17">
        <v>55.93</v>
      </c>
      <c r="AR72" s="17">
        <v>29.51</v>
      </c>
      <c r="AS72" s="17">
        <v>35.270000000000003</v>
      </c>
      <c r="AT72" s="17">
        <v>24.28</v>
      </c>
      <c r="AU72" s="17">
        <v>27.8</v>
      </c>
      <c r="AV72" s="17">
        <v>34.69</v>
      </c>
      <c r="AW72" s="17">
        <v>27.52</v>
      </c>
      <c r="AX72" s="17">
        <v>27.61</v>
      </c>
      <c r="AY72" s="17">
        <v>40.64</v>
      </c>
      <c r="AZ72" s="17">
        <v>26.74</v>
      </c>
      <c r="BA72" s="17">
        <v>28.61</v>
      </c>
      <c r="BB72" s="17">
        <v>17.45</v>
      </c>
      <c r="BC72" s="17">
        <v>24.23</v>
      </c>
      <c r="BD72" s="17">
        <v>29.82</v>
      </c>
      <c r="BE72" s="17">
        <v>17.66</v>
      </c>
      <c r="BF72" s="17">
        <v>25.05</v>
      </c>
      <c r="BG72" s="17">
        <v>30.43</v>
      </c>
      <c r="BH72" s="17">
        <v>55.93</v>
      </c>
      <c r="BI72" s="17">
        <v>6.27</v>
      </c>
      <c r="BJ72" s="17">
        <v>40.64</v>
      </c>
      <c r="BK72" s="17">
        <v>13.03</v>
      </c>
      <c r="BL72" s="17">
        <v>30.43</v>
      </c>
      <c r="BM72" s="17">
        <v>5.38</v>
      </c>
      <c r="BN72" s="17">
        <v>2.35</v>
      </c>
      <c r="BO72" s="17">
        <v>2.04</v>
      </c>
      <c r="BP72" s="17">
        <v>3.63</v>
      </c>
      <c r="BQ72" s="35">
        <v>0.55000000000000004</v>
      </c>
      <c r="BR72" s="17">
        <v>3.92</v>
      </c>
      <c r="BS72" s="17">
        <v>3.41</v>
      </c>
      <c r="BT72" s="17">
        <v>5.57</v>
      </c>
      <c r="BU72" s="17">
        <v>0.56999999999999995</v>
      </c>
      <c r="BV72" s="24">
        <v>20.399999999999999</v>
      </c>
      <c r="BW72" s="24">
        <v>19.3</v>
      </c>
      <c r="BX72" s="24">
        <v>20.14</v>
      </c>
      <c r="BY72" s="24">
        <v>20.190000000000001</v>
      </c>
      <c r="BZ72" s="25">
        <v>75.099999999999994</v>
      </c>
      <c r="CA72" s="25">
        <v>75.02</v>
      </c>
      <c r="CB72" s="25">
        <v>73</v>
      </c>
      <c r="CC72" s="25">
        <v>72.989999999999995</v>
      </c>
      <c r="CD72" s="18">
        <v>-2.81E-2</v>
      </c>
      <c r="CE72" s="18">
        <v>-7.9000000000000008E-3</v>
      </c>
      <c r="CF72" s="17">
        <v>-0.7</v>
      </c>
      <c r="CG72" s="17">
        <v>2</v>
      </c>
      <c r="CH72" s="17">
        <v>-2</v>
      </c>
      <c r="CI72" s="17">
        <v>-4</v>
      </c>
      <c r="CJ72" s="17">
        <v>-2</v>
      </c>
      <c r="CK72" s="17">
        <v>1.73</v>
      </c>
      <c r="CL72" s="17">
        <v>2</v>
      </c>
      <c r="CM72" s="17">
        <v>1.1299999999999999</v>
      </c>
      <c r="CN72" s="17">
        <v>0.12</v>
      </c>
      <c r="CO72" s="18">
        <v>0.53520000000000001</v>
      </c>
    </row>
    <row r="73" spans="1:93" ht="19.5" hidden="1">
      <c r="A73" s="28">
        <v>3669</v>
      </c>
      <c r="B73" s="33" t="s">
        <v>143</v>
      </c>
      <c r="C73" s="11">
        <v>113.5</v>
      </c>
      <c r="D73" s="222">
        <v>-1.96</v>
      </c>
      <c r="E73" s="151">
        <v>0.92</v>
      </c>
      <c r="F73" s="606">
        <v>51.82</v>
      </c>
      <c r="G73" s="16">
        <v>10546</v>
      </c>
      <c r="H73" s="17">
        <v>26.83</v>
      </c>
      <c r="I73" s="17">
        <v>4.2300000000000004</v>
      </c>
      <c r="J73" s="17">
        <v>64.489999999999995</v>
      </c>
      <c r="K73" s="17">
        <v>2.81</v>
      </c>
      <c r="L73" s="17">
        <v>38.770000000000003</v>
      </c>
      <c r="M73" s="11">
        <v>0.26</v>
      </c>
      <c r="N73" s="18">
        <v>7.9500000000000001E-2</v>
      </c>
      <c r="O73" s="19">
        <v>1.8800000000000001E-2</v>
      </c>
      <c r="P73" s="11">
        <v>0.27</v>
      </c>
      <c r="Q73" s="11">
        <v>-0.63</v>
      </c>
      <c r="R73" s="11">
        <v>0.49</v>
      </c>
      <c r="S73" s="11">
        <v>0.56999999999999995</v>
      </c>
      <c r="T73" s="11">
        <v>0.09</v>
      </c>
      <c r="U73" s="11">
        <v>0.75</v>
      </c>
      <c r="V73" s="34">
        <v>0.53059999999999996</v>
      </c>
      <c r="W73" s="11">
        <v>0.47</v>
      </c>
      <c r="X73" s="11">
        <v>0.5</v>
      </c>
      <c r="Y73" s="11">
        <v>0.79</v>
      </c>
      <c r="Z73" s="11">
        <v>2.16</v>
      </c>
      <c r="AA73" s="19">
        <v>6.3799999999999996E-2</v>
      </c>
      <c r="AB73" s="19">
        <v>0.57999999999999996</v>
      </c>
      <c r="AC73" s="61">
        <v>2.4839000000000002</v>
      </c>
      <c r="AD73" s="19">
        <v>1.47E-2</v>
      </c>
      <c r="AE73" s="19">
        <v>0.75129999999999997</v>
      </c>
      <c r="AF73" s="20">
        <v>2.887</v>
      </c>
      <c r="AG73" s="21">
        <v>3.44E-2</v>
      </c>
      <c r="AH73" s="22">
        <v>2141</v>
      </c>
      <c r="AI73" s="23">
        <v>3749.53</v>
      </c>
      <c r="AJ73" s="17">
        <v>44.73</v>
      </c>
      <c r="AK73" s="17">
        <v>48.12</v>
      </c>
      <c r="AL73" s="17">
        <v>38.15</v>
      </c>
      <c r="AM73" s="17">
        <v>50.84</v>
      </c>
      <c r="AN73" s="17">
        <v>49.21</v>
      </c>
      <c r="AO73" s="17">
        <v>54.3</v>
      </c>
      <c r="AP73" s="17">
        <v>52.15</v>
      </c>
      <c r="AQ73" s="17">
        <v>51.82</v>
      </c>
      <c r="AR73" s="17">
        <v>4.47</v>
      </c>
      <c r="AS73" s="17">
        <v>6.08</v>
      </c>
      <c r="AT73" s="17">
        <v>-12.35</v>
      </c>
      <c r="AU73" s="17">
        <v>7.13</v>
      </c>
      <c r="AV73" s="17">
        <v>6.33</v>
      </c>
      <c r="AW73" s="17">
        <v>8.81</v>
      </c>
      <c r="AX73" s="17">
        <v>1.1000000000000001</v>
      </c>
      <c r="AY73" s="17">
        <v>12.29</v>
      </c>
      <c r="AZ73" s="17">
        <v>3.15</v>
      </c>
      <c r="BA73" s="17">
        <v>4.84</v>
      </c>
      <c r="BB73" s="17">
        <v>-12.5</v>
      </c>
      <c r="BC73" s="17">
        <v>8.0399999999999991</v>
      </c>
      <c r="BD73" s="17">
        <v>5.86</v>
      </c>
      <c r="BE73" s="17">
        <v>9.68</v>
      </c>
      <c r="BF73" s="17">
        <v>1.7</v>
      </c>
      <c r="BG73" s="17">
        <v>10.93</v>
      </c>
      <c r="BH73" s="17">
        <v>51.82</v>
      </c>
      <c r="BI73" s="17">
        <v>-0.33</v>
      </c>
      <c r="BJ73" s="17">
        <v>12.29</v>
      </c>
      <c r="BK73" s="17">
        <v>11.19</v>
      </c>
      <c r="BL73" s="17">
        <v>10.93</v>
      </c>
      <c r="BM73" s="17">
        <v>9.23</v>
      </c>
      <c r="BN73" s="17">
        <v>0.7</v>
      </c>
      <c r="BO73" s="17">
        <v>0.71</v>
      </c>
      <c r="BP73" s="17">
        <v>0.93</v>
      </c>
      <c r="BQ73" s="35">
        <v>3.03</v>
      </c>
      <c r="BR73" s="17">
        <v>0.86</v>
      </c>
      <c r="BS73" s="17">
        <v>1</v>
      </c>
      <c r="BT73" s="17">
        <v>1.21</v>
      </c>
      <c r="BU73" s="17">
        <v>2.3199999999999998</v>
      </c>
      <c r="BV73" s="24">
        <v>36.25</v>
      </c>
      <c r="BW73" s="24">
        <v>37.56</v>
      </c>
      <c r="BX73" s="24">
        <v>38.880000000000003</v>
      </c>
      <c r="BY73" s="24">
        <v>37.979999999999997</v>
      </c>
      <c r="BZ73" s="25">
        <v>56.12</v>
      </c>
      <c r="CA73" s="25">
        <v>57.28</v>
      </c>
      <c r="CB73" s="25">
        <v>57.2</v>
      </c>
      <c r="CC73" s="25">
        <v>57.22</v>
      </c>
      <c r="CD73" s="18">
        <v>1.9599999999999999E-2</v>
      </c>
      <c r="CE73" s="18">
        <v>4.8099999999999997E-2</v>
      </c>
      <c r="CF73" s="17">
        <v>-2</v>
      </c>
      <c r="CG73" s="17">
        <v>2</v>
      </c>
      <c r="CH73" s="17">
        <v>-2</v>
      </c>
      <c r="CI73" s="17">
        <v>-3.5</v>
      </c>
      <c r="CJ73" s="17">
        <v>-2</v>
      </c>
      <c r="CK73" s="17">
        <v>1.45</v>
      </c>
      <c r="CL73" s="17">
        <v>2</v>
      </c>
      <c r="CM73" s="17">
        <v>2</v>
      </c>
      <c r="CN73" s="17">
        <v>0.09</v>
      </c>
      <c r="CO73" s="18">
        <v>2.6492</v>
      </c>
    </row>
    <row r="74" spans="1:93" ht="19.5" hidden="1">
      <c r="A74" s="28">
        <v>2542</v>
      </c>
      <c r="B74" s="33" t="s">
        <v>177</v>
      </c>
      <c r="C74" s="11">
        <v>43.5</v>
      </c>
      <c r="D74" s="222">
        <v>-1.98</v>
      </c>
      <c r="E74" s="626">
        <v>0.1</v>
      </c>
      <c r="F74" s="611">
        <v>30.75</v>
      </c>
      <c r="G74" s="16">
        <v>55823</v>
      </c>
      <c r="H74" s="17">
        <v>27.07</v>
      </c>
      <c r="I74" s="17">
        <v>1.61</v>
      </c>
      <c r="J74" s="17">
        <v>19.079999999999998</v>
      </c>
      <c r="K74" s="17">
        <v>2.27</v>
      </c>
      <c r="L74" s="17">
        <v>100</v>
      </c>
      <c r="M74" s="11">
        <v>1.34</v>
      </c>
      <c r="N74" s="18">
        <v>1.8100000000000002E-2</v>
      </c>
      <c r="O74" s="19">
        <v>1.1299999999999999E-2</v>
      </c>
      <c r="P74" s="11">
        <v>1.65</v>
      </c>
      <c r="Q74" s="11">
        <v>1.59</v>
      </c>
      <c r="R74" s="11">
        <v>0.25</v>
      </c>
      <c r="S74" s="11">
        <v>0.6</v>
      </c>
      <c r="T74" s="11">
        <v>0.02</v>
      </c>
      <c r="U74" s="11">
        <v>1.44</v>
      </c>
      <c r="V74" s="34">
        <v>4.76</v>
      </c>
      <c r="W74" s="11">
        <v>1.69</v>
      </c>
      <c r="X74" s="11">
        <v>6.01</v>
      </c>
      <c r="Y74" s="11">
        <v>2.66</v>
      </c>
      <c r="Z74" s="11">
        <v>3.5</v>
      </c>
      <c r="AA74" s="19">
        <v>2.5562</v>
      </c>
      <c r="AB74" s="19">
        <v>-0.55740000000000001</v>
      </c>
      <c r="AC74" s="61">
        <v>-6.4199999999999993E-2</v>
      </c>
      <c r="AD74" s="19">
        <v>-0.46160000000000001</v>
      </c>
      <c r="AE74" s="19">
        <v>3.4200000000000001E-2</v>
      </c>
      <c r="AF74" s="20">
        <v>2.0672999999999999</v>
      </c>
      <c r="AG74" s="21">
        <v>1.2318</v>
      </c>
      <c r="AH74" s="22">
        <v>23798</v>
      </c>
      <c r="AI74" s="23">
        <v>24611.89</v>
      </c>
      <c r="AJ74" s="17">
        <v>28.29</v>
      </c>
      <c r="AK74" s="17">
        <v>26.08</v>
      </c>
      <c r="AL74" s="17">
        <v>30.2</v>
      </c>
      <c r="AM74" s="17">
        <v>28.28</v>
      </c>
      <c r="AN74" s="17">
        <v>32.270000000000003</v>
      </c>
      <c r="AO74" s="17">
        <v>22.37</v>
      </c>
      <c r="AP74" s="17">
        <v>28.04</v>
      </c>
      <c r="AQ74" s="17">
        <v>30.75</v>
      </c>
      <c r="AR74" s="17">
        <v>19.75</v>
      </c>
      <c r="AS74" s="17">
        <v>18.38</v>
      </c>
      <c r="AT74" s="17">
        <v>22.5</v>
      </c>
      <c r="AU74" s="17">
        <v>13.64</v>
      </c>
      <c r="AV74" s="17">
        <v>12.16</v>
      </c>
      <c r="AW74" s="17">
        <v>6.25</v>
      </c>
      <c r="AX74" s="17">
        <v>5.05</v>
      </c>
      <c r="AY74" s="17">
        <v>23.61</v>
      </c>
      <c r="AZ74" s="17">
        <v>16.77</v>
      </c>
      <c r="BA74" s="17">
        <v>18.010000000000002</v>
      </c>
      <c r="BB74" s="17">
        <v>20.34</v>
      </c>
      <c r="BC74" s="17">
        <v>3.69</v>
      </c>
      <c r="BD74" s="17">
        <v>4.17</v>
      </c>
      <c r="BE74" s="17">
        <v>20.420000000000002</v>
      </c>
      <c r="BF74" s="17">
        <v>-4.16</v>
      </c>
      <c r="BG74" s="17">
        <v>20.59</v>
      </c>
      <c r="BH74" s="17">
        <v>30.75</v>
      </c>
      <c r="BI74" s="17">
        <v>2.71</v>
      </c>
      <c r="BJ74" s="17">
        <v>23.61</v>
      </c>
      <c r="BK74" s="17">
        <v>18.559999999999999</v>
      </c>
      <c r="BL74" s="17">
        <v>20.59</v>
      </c>
      <c r="BM74" s="17">
        <v>24.75</v>
      </c>
      <c r="BN74" s="17">
        <v>2.1800000000000002</v>
      </c>
      <c r="BO74" s="17">
        <v>1.1100000000000001</v>
      </c>
      <c r="BP74" s="17">
        <v>2.4500000000000002</v>
      </c>
      <c r="BQ74" s="35">
        <v>1.04</v>
      </c>
      <c r="BR74" s="17">
        <v>2.5</v>
      </c>
      <c r="BS74" s="17">
        <v>1.32</v>
      </c>
      <c r="BT74" s="17">
        <v>3.37</v>
      </c>
      <c r="BU74" s="17">
        <v>0.67</v>
      </c>
      <c r="BV74" s="24">
        <v>34.49</v>
      </c>
      <c r="BW74" s="24">
        <v>34.229999999999997</v>
      </c>
      <c r="BX74" s="24">
        <v>34.58</v>
      </c>
      <c r="BY74" s="24">
        <v>34.479999999999997</v>
      </c>
      <c r="BZ74" s="25">
        <v>61.45</v>
      </c>
      <c r="CA74" s="25">
        <v>61.7</v>
      </c>
      <c r="CB74" s="25">
        <v>61.13</v>
      </c>
      <c r="CC74" s="25">
        <v>61.13</v>
      </c>
      <c r="CD74" s="18">
        <v>-5.1999999999999998E-3</v>
      </c>
      <c r="CE74" s="18">
        <v>-2.0000000000000001E-4</v>
      </c>
      <c r="CF74" s="17">
        <v>-1.67</v>
      </c>
      <c r="CG74" s="17">
        <v>-2</v>
      </c>
      <c r="CH74" s="17">
        <v>-0.31</v>
      </c>
      <c r="CI74" s="17">
        <v>-2.0499999999999998</v>
      </c>
      <c r="CJ74" s="17">
        <v>-2</v>
      </c>
      <c r="CK74" s="17">
        <v>0.05</v>
      </c>
      <c r="CL74" s="17">
        <v>2</v>
      </c>
      <c r="CM74" s="17">
        <v>2</v>
      </c>
      <c r="CN74" s="17">
        <v>2</v>
      </c>
      <c r="CO74" s="18">
        <v>2.0053999999999998</v>
      </c>
    </row>
    <row r="75" spans="1:93" ht="19.5" hidden="1">
      <c r="A75" s="28">
        <v>6201</v>
      </c>
      <c r="B75" s="33" t="s">
        <v>206</v>
      </c>
      <c r="C75" s="11">
        <v>34.4</v>
      </c>
      <c r="D75" s="653">
        <v>-2.14</v>
      </c>
      <c r="E75" s="607">
        <v>0</v>
      </c>
      <c r="F75" s="76">
        <v>22.5</v>
      </c>
      <c r="G75" s="16">
        <v>3068</v>
      </c>
      <c r="H75" s="17">
        <v>25.42</v>
      </c>
      <c r="I75" s="17">
        <v>1.35</v>
      </c>
      <c r="J75" s="17">
        <v>16.07</v>
      </c>
      <c r="K75" s="17">
        <v>0.99</v>
      </c>
      <c r="L75" s="17">
        <v>24.94</v>
      </c>
      <c r="M75" s="11">
        <v>1.34</v>
      </c>
      <c r="N75" s="18">
        <v>6.9400000000000003E-2</v>
      </c>
      <c r="O75" s="19">
        <v>5.1299999999999998E-2</v>
      </c>
      <c r="P75" s="11">
        <v>1.35</v>
      </c>
      <c r="Q75" s="11">
        <v>0.55000000000000004</v>
      </c>
      <c r="R75" s="11">
        <v>0.95</v>
      </c>
      <c r="S75" s="11">
        <v>0.3</v>
      </c>
      <c r="T75" s="11">
        <v>0.19</v>
      </c>
      <c r="U75" s="11">
        <v>0.77</v>
      </c>
      <c r="V75" s="34">
        <v>-0.1895</v>
      </c>
      <c r="W75" s="11">
        <v>2.2999999999999998</v>
      </c>
      <c r="X75" s="11">
        <v>2.95</v>
      </c>
      <c r="Y75" s="11">
        <v>2.69</v>
      </c>
      <c r="Z75" s="11">
        <v>2.0299999999999998</v>
      </c>
      <c r="AA75" s="19">
        <v>0.28260000000000002</v>
      </c>
      <c r="AB75" s="19">
        <v>-8.8099999999999998E-2</v>
      </c>
      <c r="AC75" s="61">
        <v>-0.46579999999999999</v>
      </c>
      <c r="AD75" s="19">
        <v>-8.0000000000000002E-3</v>
      </c>
      <c r="AE75" s="19">
        <v>-3.9699999999999999E-2</v>
      </c>
      <c r="AF75" s="20">
        <v>0.36930000000000002</v>
      </c>
      <c r="AG75" s="21">
        <v>-2.8500000000000001E-2</v>
      </c>
      <c r="AH75" s="22">
        <v>3235</v>
      </c>
      <c r="AI75" s="23">
        <v>3106.57</v>
      </c>
      <c r="AJ75" s="17">
        <v>18.82</v>
      </c>
      <c r="AK75" s="17">
        <v>18.48</v>
      </c>
      <c r="AL75" s="17">
        <v>18.16</v>
      </c>
      <c r="AM75" s="17">
        <v>21.27</v>
      </c>
      <c r="AN75" s="17">
        <v>21.95</v>
      </c>
      <c r="AO75" s="17">
        <v>22.64</v>
      </c>
      <c r="AP75" s="17">
        <v>16.850000000000001</v>
      </c>
      <c r="AQ75" s="17">
        <v>22.5</v>
      </c>
      <c r="AR75" s="17">
        <v>8.57</v>
      </c>
      <c r="AS75" s="17">
        <v>4.91</v>
      </c>
      <c r="AT75" s="17">
        <v>7.02</v>
      </c>
      <c r="AU75" s="17">
        <v>9.74</v>
      </c>
      <c r="AV75" s="17">
        <v>9.35</v>
      </c>
      <c r="AW75" s="17">
        <v>7.96</v>
      </c>
      <c r="AX75" s="17">
        <v>1.08</v>
      </c>
      <c r="AY75" s="17">
        <v>9.43</v>
      </c>
      <c r="AZ75" s="17">
        <v>7.01</v>
      </c>
      <c r="BA75" s="17">
        <v>16.03</v>
      </c>
      <c r="BB75" s="17">
        <v>6.05</v>
      </c>
      <c r="BC75" s="17">
        <v>9.64</v>
      </c>
      <c r="BD75" s="17">
        <v>9.24</v>
      </c>
      <c r="BE75" s="17">
        <v>3.91</v>
      </c>
      <c r="BF75" s="17">
        <v>3</v>
      </c>
      <c r="BG75" s="17">
        <v>8.9700000000000006</v>
      </c>
      <c r="BH75" s="17">
        <v>22.5</v>
      </c>
      <c r="BI75" s="17">
        <v>5.65</v>
      </c>
      <c r="BJ75" s="17">
        <v>9.43</v>
      </c>
      <c r="BK75" s="17">
        <v>8.35</v>
      </c>
      <c r="BL75" s="17">
        <v>8.9700000000000006</v>
      </c>
      <c r="BM75" s="17">
        <v>5.97</v>
      </c>
      <c r="BN75" s="17">
        <v>0.81</v>
      </c>
      <c r="BO75" s="17">
        <v>0.79</v>
      </c>
      <c r="BP75" s="17">
        <v>0.84</v>
      </c>
      <c r="BQ75" s="35">
        <v>0.25</v>
      </c>
      <c r="BR75" s="17">
        <v>1.02</v>
      </c>
      <c r="BS75" s="17">
        <v>0.88</v>
      </c>
      <c r="BT75" s="17">
        <v>1.05</v>
      </c>
      <c r="BU75" s="17">
        <v>0.94</v>
      </c>
      <c r="BV75" s="24">
        <v>30.18</v>
      </c>
      <c r="BW75" s="24">
        <v>30.18</v>
      </c>
      <c r="BX75" s="24">
        <v>30.85</v>
      </c>
      <c r="BY75" s="24">
        <v>30.85</v>
      </c>
      <c r="BZ75" s="25">
        <v>67.2</v>
      </c>
      <c r="CA75" s="25">
        <v>67.2</v>
      </c>
      <c r="CB75" s="25">
        <v>65.849999999999994</v>
      </c>
      <c r="CC75" s="25">
        <v>65.849999999999994</v>
      </c>
      <c r="CD75" s="18">
        <v>-2.01E-2</v>
      </c>
      <c r="CE75" s="18">
        <v>2.2200000000000001E-2</v>
      </c>
      <c r="CF75" s="17">
        <v>-0.1</v>
      </c>
      <c r="CG75" s="17">
        <v>-2</v>
      </c>
      <c r="CH75" s="17">
        <v>-0.05</v>
      </c>
      <c r="CI75" s="17">
        <v>1.37</v>
      </c>
      <c r="CJ75" s="17">
        <v>-1.33</v>
      </c>
      <c r="CK75" s="17">
        <v>-0.5</v>
      </c>
      <c r="CL75" s="17">
        <v>-0.12</v>
      </c>
      <c r="CM75" s="17">
        <v>0.67</v>
      </c>
      <c r="CN75" s="17">
        <v>-7.0000000000000007E-2</v>
      </c>
      <c r="CO75" s="18">
        <v>0.40389999999999998</v>
      </c>
    </row>
    <row r="76" spans="1:93" ht="19.5" hidden="1">
      <c r="A76" s="28">
        <v>2406</v>
      </c>
      <c r="B76" s="33" t="s">
        <v>117</v>
      </c>
      <c r="C76" s="11">
        <v>18.2</v>
      </c>
      <c r="D76" s="644">
        <v>-2.2400000000000002</v>
      </c>
      <c r="E76" s="634">
        <v>-1.1399999999999999</v>
      </c>
      <c r="F76" s="67">
        <v>12.53</v>
      </c>
      <c r="G76" s="16">
        <v>5203</v>
      </c>
      <c r="H76" s="17">
        <v>7.82</v>
      </c>
      <c r="I76" s="17">
        <v>2.33</v>
      </c>
      <c r="J76" s="17" t="s">
        <v>73</v>
      </c>
      <c r="K76" s="17">
        <v>0.56000000000000005</v>
      </c>
      <c r="L76" s="17">
        <v>17.059999999999999</v>
      </c>
      <c r="M76" s="11">
        <v>1.34</v>
      </c>
      <c r="N76" s="18">
        <v>-4.1799999999999997E-2</v>
      </c>
      <c r="O76" s="19">
        <v>-1.7999999999999999E-2</v>
      </c>
      <c r="P76" s="11">
        <v>-0.95</v>
      </c>
      <c r="Q76" s="11">
        <v>0.92</v>
      </c>
      <c r="R76" s="11">
        <v>-0.23</v>
      </c>
      <c r="S76" s="11">
        <v>-0.32</v>
      </c>
      <c r="T76" s="11">
        <v>-2.75</v>
      </c>
      <c r="U76" s="11">
        <v>-0.17</v>
      </c>
      <c r="V76" s="34">
        <v>0.26090000000000002</v>
      </c>
      <c r="W76" s="11">
        <v>-7.78</v>
      </c>
      <c r="X76" s="11">
        <v>-4.21</v>
      </c>
      <c r="Y76" s="11">
        <v>0.74</v>
      </c>
      <c r="Z76" s="11">
        <v>-3.41</v>
      </c>
      <c r="AA76" s="19">
        <v>0.45889999999999997</v>
      </c>
      <c r="AB76" s="19">
        <v>1.1758</v>
      </c>
      <c r="AC76" s="61">
        <v>-5.9592000000000001</v>
      </c>
      <c r="AD76" s="19">
        <v>-9.7000000000000003E-2</v>
      </c>
      <c r="AE76" s="19">
        <v>8.9700000000000002E-2</v>
      </c>
      <c r="AF76" s="20">
        <v>0.70340000000000003</v>
      </c>
      <c r="AG76" s="21">
        <v>0.59850000000000003</v>
      </c>
      <c r="AH76" s="22">
        <v>8469</v>
      </c>
      <c r="AI76" s="23">
        <v>9228.67</v>
      </c>
      <c r="AJ76" s="17">
        <v>-7.2</v>
      </c>
      <c r="AK76" s="17">
        <v>0.23</v>
      </c>
      <c r="AL76" s="17">
        <v>10.69</v>
      </c>
      <c r="AM76" s="17">
        <v>12.35</v>
      </c>
      <c r="AN76" s="17">
        <v>12.48</v>
      </c>
      <c r="AO76" s="17">
        <v>11.1</v>
      </c>
      <c r="AP76" s="17">
        <v>12.06</v>
      </c>
      <c r="AQ76" s="17">
        <v>12.53</v>
      </c>
      <c r="AR76" s="17">
        <v>-17.170000000000002</v>
      </c>
      <c r="AS76" s="17">
        <v>49.5</v>
      </c>
      <c r="AT76" s="17">
        <v>0</v>
      </c>
      <c r="AU76" s="17">
        <v>1.26</v>
      </c>
      <c r="AV76" s="17">
        <v>-2.59</v>
      </c>
      <c r="AW76" s="17">
        <v>-1.59</v>
      </c>
      <c r="AX76" s="17">
        <v>-17.57</v>
      </c>
      <c r="AY76" s="17">
        <v>-2.0499999999999998</v>
      </c>
      <c r="AZ76" s="17">
        <v>-35.479999999999997</v>
      </c>
      <c r="BA76" s="17">
        <v>-48.9</v>
      </c>
      <c r="BB76" s="17">
        <v>16.77</v>
      </c>
      <c r="BC76" s="17">
        <v>-6.17</v>
      </c>
      <c r="BD76" s="17">
        <v>-2.14</v>
      </c>
      <c r="BE76" s="17">
        <v>-7.81</v>
      </c>
      <c r="BF76" s="17">
        <v>-29.65</v>
      </c>
      <c r="BG76" s="17">
        <v>-6.67</v>
      </c>
      <c r="BH76" s="17">
        <v>12.53</v>
      </c>
      <c r="BI76" s="17">
        <v>0.47</v>
      </c>
      <c r="BJ76" s="17">
        <v>-2.0499999999999998</v>
      </c>
      <c r="BK76" s="17">
        <v>15.52</v>
      </c>
      <c r="BL76" s="17">
        <v>-6.67</v>
      </c>
      <c r="BM76" s="17">
        <v>22.98</v>
      </c>
      <c r="BN76" s="17">
        <v>0.23</v>
      </c>
      <c r="BO76" s="17">
        <v>0.25</v>
      </c>
      <c r="BP76" s="17">
        <v>0.38</v>
      </c>
      <c r="BQ76" s="35">
        <v>1.41</v>
      </c>
      <c r="BR76" s="17">
        <v>0.37</v>
      </c>
      <c r="BS76" s="17">
        <v>0.61</v>
      </c>
      <c r="BT76" s="17">
        <v>0.68</v>
      </c>
      <c r="BU76" s="17">
        <v>0.83</v>
      </c>
      <c r="BV76" s="24">
        <v>75.459999999999994</v>
      </c>
      <c r="BW76" s="24">
        <v>75.61</v>
      </c>
      <c r="BX76" s="24">
        <v>74.97</v>
      </c>
      <c r="BY76" s="24">
        <v>75.97</v>
      </c>
      <c r="BZ76" s="25">
        <v>18.41</v>
      </c>
      <c r="CA76" s="25">
        <v>17.93</v>
      </c>
      <c r="CB76" s="25">
        <v>18.059999999999999</v>
      </c>
      <c r="CC76" s="25">
        <v>17.920000000000002</v>
      </c>
      <c r="CD76" s="18">
        <v>-2.6599999999999999E-2</v>
      </c>
      <c r="CE76" s="18">
        <v>6.8999999999999999E-3</v>
      </c>
      <c r="CF76" s="17">
        <v>-2</v>
      </c>
      <c r="CG76" s="17">
        <v>-2</v>
      </c>
      <c r="CH76" s="17">
        <v>-1.03</v>
      </c>
      <c r="CI76" s="17">
        <v>2.5</v>
      </c>
      <c r="CJ76" s="17">
        <v>-0.27</v>
      </c>
      <c r="CK76" s="17">
        <v>-1.1599999999999999</v>
      </c>
      <c r="CL76" s="17">
        <v>-1.32</v>
      </c>
      <c r="CM76" s="17">
        <v>1.56</v>
      </c>
      <c r="CN76" s="17">
        <v>1.5</v>
      </c>
      <c r="CO76" s="18">
        <v>0.99880000000000002</v>
      </c>
    </row>
    <row r="77" spans="1:93" ht="19.5" hidden="1">
      <c r="A77" s="28">
        <v>5345</v>
      </c>
      <c r="B77" s="33" t="s">
        <v>124</v>
      </c>
      <c r="C77" s="11">
        <v>9.81</v>
      </c>
      <c r="D77" s="589">
        <v>-2.29</v>
      </c>
      <c r="E77" s="30">
        <v>0</v>
      </c>
      <c r="F77" s="348">
        <v>27.79</v>
      </c>
      <c r="G77" s="17">
        <v>441</v>
      </c>
      <c r="H77" s="17">
        <v>3.89</v>
      </c>
      <c r="I77" s="17">
        <v>2.52</v>
      </c>
      <c r="J77" s="17" t="s">
        <v>73</v>
      </c>
      <c r="K77" s="17">
        <v>7.32</v>
      </c>
      <c r="L77" s="17">
        <v>6.68</v>
      </c>
      <c r="M77" s="11">
        <v>1.34</v>
      </c>
      <c r="N77" s="18">
        <v>-0.54530000000000001</v>
      </c>
      <c r="O77" s="19">
        <v>-0.2162</v>
      </c>
      <c r="P77" s="11">
        <v>-0.5</v>
      </c>
      <c r="Q77" s="11">
        <v>0.2</v>
      </c>
      <c r="R77" s="11">
        <v>-1.23</v>
      </c>
      <c r="S77" s="11">
        <v>-2.4500000000000002</v>
      </c>
      <c r="T77" s="11">
        <v>-1.61</v>
      </c>
      <c r="U77" s="11">
        <v>0.36</v>
      </c>
      <c r="V77" s="34">
        <v>1.2927</v>
      </c>
      <c r="W77" s="11">
        <v>-1.37</v>
      </c>
      <c r="X77" s="11">
        <v>-1.56</v>
      </c>
      <c r="Y77" s="11">
        <v>-5.5</v>
      </c>
      <c r="Z77" s="11">
        <v>-3.34</v>
      </c>
      <c r="AA77" s="19">
        <v>-0.13869999999999999</v>
      </c>
      <c r="AB77" s="19">
        <v>-2.5255999999999998</v>
      </c>
      <c r="AC77" s="61">
        <v>-0.21010000000000001</v>
      </c>
      <c r="AD77" s="19">
        <v>-0.88890000000000002</v>
      </c>
      <c r="AE77" s="19">
        <v>29.134899999999998</v>
      </c>
      <c r="AF77" s="20">
        <v>17.583300000000001</v>
      </c>
      <c r="AG77" s="21">
        <v>0.1885</v>
      </c>
      <c r="AH77" s="27">
        <v>2</v>
      </c>
      <c r="AI77" s="28">
        <v>60.27</v>
      </c>
      <c r="AJ77" s="17">
        <v>42.19</v>
      </c>
      <c r="AK77" s="17">
        <v>42.89</v>
      </c>
      <c r="AL77" s="17">
        <v>0.77</v>
      </c>
      <c r="AM77" s="17">
        <v>37.43</v>
      </c>
      <c r="AN77" s="17">
        <v>-302.89</v>
      </c>
      <c r="AO77" s="17">
        <v>65.510000000000005</v>
      </c>
      <c r="AP77" s="17">
        <v>6.41</v>
      </c>
      <c r="AQ77" s="17">
        <v>27.79</v>
      </c>
      <c r="AR77" s="17">
        <v>-491.16</v>
      </c>
      <c r="AS77" s="41">
        <v>-1909.33</v>
      </c>
      <c r="AT77" s="41">
        <v>-18607.689999999999</v>
      </c>
      <c r="AU77" s="41">
        <v>-20012.87</v>
      </c>
      <c r="AV77" s="41">
        <v>-14150.54</v>
      </c>
      <c r="AW77" s="41">
        <v>-3369.97</v>
      </c>
      <c r="AX77" s="41">
        <v>-5591.37</v>
      </c>
      <c r="AY77" s="17">
        <v>-362.88</v>
      </c>
      <c r="AZ77" s="17">
        <v>-840.14</v>
      </c>
      <c r="BA77" s="41">
        <v>-1867.04</v>
      </c>
      <c r="BB77" s="41">
        <v>7647.69</v>
      </c>
      <c r="BC77" s="41">
        <v>-35841.519999999997</v>
      </c>
      <c r="BD77" s="41">
        <v>-14497.47</v>
      </c>
      <c r="BE77" s="41">
        <v>-6058.66</v>
      </c>
      <c r="BF77" s="41">
        <v>-9476.73</v>
      </c>
      <c r="BG77" s="17">
        <v>191.13</v>
      </c>
      <c r="BH77" s="17">
        <v>27.79</v>
      </c>
      <c r="BI77" s="17">
        <v>21.38</v>
      </c>
      <c r="BJ77" s="17">
        <v>-362.88</v>
      </c>
      <c r="BK77" s="41">
        <v>5228.49</v>
      </c>
      <c r="BL77" s="17">
        <v>191.13</v>
      </c>
      <c r="BM77" s="41">
        <v>9667.86</v>
      </c>
      <c r="BN77" s="17">
        <v>65.5</v>
      </c>
      <c r="BO77" s="17">
        <v>19.5</v>
      </c>
      <c r="BP77" s="17">
        <v>5.04</v>
      </c>
      <c r="BQ77" s="35">
        <v>0.45</v>
      </c>
      <c r="BR77" s="17">
        <v>201.5</v>
      </c>
      <c r="BS77" s="17">
        <v>38.33</v>
      </c>
      <c r="BT77" s="17">
        <v>6.25</v>
      </c>
      <c r="BU77" s="17">
        <v>0.04</v>
      </c>
      <c r="BV77" s="24">
        <v>35.659999999999997</v>
      </c>
      <c r="BW77" s="24">
        <v>35.54</v>
      </c>
      <c r="BX77" s="24">
        <v>35.520000000000003</v>
      </c>
      <c r="BY77" s="24">
        <v>35.520000000000003</v>
      </c>
      <c r="BZ77" s="25">
        <v>42.85</v>
      </c>
      <c r="CA77" s="25">
        <v>42.85</v>
      </c>
      <c r="CB77" s="25">
        <v>42.85</v>
      </c>
      <c r="CC77" s="25">
        <v>42.85</v>
      </c>
      <c r="CD77" s="18">
        <v>0</v>
      </c>
      <c r="CE77" s="18">
        <v>-3.8999999999999998E-3</v>
      </c>
      <c r="CF77" s="17">
        <v>-0.5</v>
      </c>
      <c r="CG77" s="17">
        <v>-2</v>
      </c>
      <c r="CH77" s="17">
        <v>-1.22</v>
      </c>
      <c r="CI77" s="17">
        <v>-4</v>
      </c>
      <c r="CJ77" s="17">
        <v>1.1100000000000001</v>
      </c>
      <c r="CK77" s="17">
        <v>-0.15</v>
      </c>
      <c r="CL77" s="17">
        <v>2</v>
      </c>
      <c r="CM77" s="17">
        <v>2</v>
      </c>
      <c r="CN77" s="17">
        <v>0.47</v>
      </c>
      <c r="CO77" s="18">
        <v>7.7881999999999998</v>
      </c>
    </row>
    <row r="78" spans="1:93" ht="19.5" hidden="1">
      <c r="A78" s="28">
        <v>3257</v>
      </c>
      <c r="B78" s="33" t="s">
        <v>109</v>
      </c>
      <c r="C78" s="11">
        <v>72.900000000000006</v>
      </c>
      <c r="D78" s="653">
        <v>-2.31</v>
      </c>
      <c r="E78" s="132">
        <v>0.25</v>
      </c>
      <c r="F78" s="93">
        <v>47.03</v>
      </c>
      <c r="G78" s="16">
        <v>5303</v>
      </c>
      <c r="H78" s="17">
        <v>19.690000000000001</v>
      </c>
      <c r="I78" s="17">
        <v>3.7</v>
      </c>
      <c r="J78" s="17">
        <v>29.76</v>
      </c>
      <c r="K78" s="17">
        <v>5.04</v>
      </c>
      <c r="L78" s="17">
        <v>33.99</v>
      </c>
      <c r="M78" s="11">
        <v>0.06</v>
      </c>
      <c r="N78" s="18">
        <v>0.1169</v>
      </c>
      <c r="O78" s="19">
        <v>3.1600000000000003E-2</v>
      </c>
      <c r="P78" s="11">
        <v>0.19</v>
      </c>
      <c r="Q78" s="11">
        <v>0.05</v>
      </c>
      <c r="R78" s="11">
        <v>0.08</v>
      </c>
      <c r="S78" s="11">
        <v>0.51</v>
      </c>
      <c r="T78" s="11">
        <v>0.56999999999999995</v>
      </c>
      <c r="U78" s="11">
        <v>0.6</v>
      </c>
      <c r="V78" s="34">
        <v>6.5</v>
      </c>
      <c r="W78" s="11">
        <v>1.02</v>
      </c>
      <c r="X78" s="11">
        <v>1.63</v>
      </c>
      <c r="Y78" s="11">
        <v>1.34</v>
      </c>
      <c r="Z78" s="11">
        <v>2.2799999999999998</v>
      </c>
      <c r="AA78" s="19">
        <v>0.59799999999999998</v>
      </c>
      <c r="AB78" s="19">
        <v>-0.1779</v>
      </c>
      <c r="AC78" s="61">
        <v>4.7</v>
      </c>
      <c r="AD78" s="19">
        <v>-0.1134</v>
      </c>
      <c r="AE78" s="19">
        <v>0.5302</v>
      </c>
      <c r="AF78" s="20">
        <v>0.55349999999999999</v>
      </c>
      <c r="AG78" s="21">
        <v>0.1142</v>
      </c>
      <c r="AH78" s="27">
        <v>688</v>
      </c>
      <c r="AI78" s="23">
        <v>1052.78</v>
      </c>
      <c r="AJ78" s="17">
        <v>43.87</v>
      </c>
      <c r="AK78" s="17">
        <v>35.74</v>
      </c>
      <c r="AL78" s="17">
        <v>30.48</v>
      </c>
      <c r="AM78" s="17">
        <v>35.950000000000003</v>
      </c>
      <c r="AN78" s="17">
        <v>48.25</v>
      </c>
      <c r="AO78" s="17">
        <v>47.33</v>
      </c>
      <c r="AP78" s="17">
        <v>43.88</v>
      </c>
      <c r="AQ78" s="17">
        <v>47.03</v>
      </c>
      <c r="AR78" s="17">
        <v>7.34</v>
      </c>
      <c r="AS78" s="17">
        <v>-20.190000000000001</v>
      </c>
      <c r="AT78" s="17">
        <v>-20.8</v>
      </c>
      <c r="AU78" s="17">
        <v>-7.81</v>
      </c>
      <c r="AV78" s="17">
        <v>24.22</v>
      </c>
      <c r="AW78" s="17">
        <v>21.54</v>
      </c>
      <c r="AX78" s="17">
        <v>13.06</v>
      </c>
      <c r="AY78" s="17">
        <v>21.7</v>
      </c>
      <c r="AZ78" s="17">
        <v>7.2</v>
      </c>
      <c r="BA78" s="17">
        <v>10.17</v>
      </c>
      <c r="BB78" s="17">
        <v>2.87</v>
      </c>
      <c r="BC78" s="17">
        <v>3.86</v>
      </c>
      <c r="BD78" s="17">
        <v>22.96</v>
      </c>
      <c r="BE78" s="17">
        <v>16.05</v>
      </c>
      <c r="BF78" s="17">
        <v>24.91</v>
      </c>
      <c r="BG78" s="17">
        <v>17.78</v>
      </c>
      <c r="BH78" s="17">
        <v>47.03</v>
      </c>
      <c r="BI78" s="17">
        <v>3.15</v>
      </c>
      <c r="BJ78" s="17">
        <v>21.7</v>
      </c>
      <c r="BK78" s="17">
        <v>8.64</v>
      </c>
      <c r="BL78" s="17">
        <v>17.78</v>
      </c>
      <c r="BM78" s="17">
        <v>-7.13</v>
      </c>
      <c r="BN78" s="17">
        <v>4.54</v>
      </c>
      <c r="BO78" s="17">
        <v>3.57</v>
      </c>
      <c r="BP78" s="17">
        <v>2.94</v>
      </c>
      <c r="BQ78" s="35">
        <v>0.71</v>
      </c>
      <c r="BR78" s="17">
        <v>6.78</v>
      </c>
      <c r="BS78" s="17">
        <v>6.36</v>
      </c>
      <c r="BT78" s="17">
        <v>6.02</v>
      </c>
      <c r="BU78" s="17">
        <v>0.74</v>
      </c>
      <c r="BV78" s="24">
        <v>43.82</v>
      </c>
      <c r="BW78" s="24">
        <v>43.66</v>
      </c>
      <c r="BX78" s="24">
        <v>43.57</v>
      </c>
      <c r="BY78" s="24">
        <v>43.42</v>
      </c>
      <c r="BZ78" s="25">
        <v>37.49</v>
      </c>
      <c r="CA78" s="25">
        <v>37.57</v>
      </c>
      <c r="CB78" s="25">
        <v>37.619999999999997</v>
      </c>
      <c r="CC78" s="25">
        <v>37.72</v>
      </c>
      <c r="CD78" s="18">
        <v>6.1000000000000004E-3</v>
      </c>
      <c r="CE78" s="18">
        <v>-9.1999999999999998E-3</v>
      </c>
      <c r="CF78" s="17">
        <v>-1.02</v>
      </c>
      <c r="CG78" s="17">
        <v>2</v>
      </c>
      <c r="CH78" s="17">
        <v>-2</v>
      </c>
      <c r="CI78" s="17">
        <v>-4</v>
      </c>
      <c r="CJ78" s="17">
        <v>-2</v>
      </c>
      <c r="CK78" s="17">
        <v>1.1399999999999999</v>
      </c>
      <c r="CL78" s="17">
        <v>2</v>
      </c>
      <c r="CM78" s="17">
        <v>1.29</v>
      </c>
      <c r="CN78" s="17">
        <v>0.28999999999999998</v>
      </c>
      <c r="CO78" s="18">
        <v>0.59850000000000003</v>
      </c>
    </row>
    <row r="79" spans="1:93" ht="19.5" hidden="1">
      <c r="A79" s="28">
        <v>2397</v>
      </c>
      <c r="B79" s="33" t="s">
        <v>155</v>
      </c>
      <c r="C79" s="11">
        <v>68.400000000000006</v>
      </c>
      <c r="D79" s="45">
        <v>-2.5499999999999998</v>
      </c>
      <c r="E79" s="489">
        <v>0</v>
      </c>
      <c r="F79" s="57">
        <v>23.53</v>
      </c>
      <c r="G79" s="16">
        <v>7845</v>
      </c>
      <c r="H79" s="17">
        <v>24.66</v>
      </c>
      <c r="I79" s="17">
        <v>2.77</v>
      </c>
      <c r="J79" s="17">
        <v>15.8</v>
      </c>
      <c r="K79" s="17">
        <v>0.85</v>
      </c>
      <c r="L79" s="17">
        <v>19.28</v>
      </c>
      <c r="M79" s="11">
        <v>1.34</v>
      </c>
      <c r="N79" s="18">
        <v>8.8300000000000003E-2</v>
      </c>
      <c r="O79" s="19">
        <v>3.1800000000000002E-2</v>
      </c>
      <c r="P79" s="11">
        <v>1.1299999999999999</v>
      </c>
      <c r="Q79" s="11">
        <v>1.44</v>
      </c>
      <c r="R79" s="11">
        <v>1.71</v>
      </c>
      <c r="S79" s="11">
        <v>1.03</v>
      </c>
      <c r="T79" s="11">
        <v>1.27</v>
      </c>
      <c r="U79" s="11">
        <v>0.67</v>
      </c>
      <c r="V79" s="34">
        <v>-0.60819999999999996</v>
      </c>
      <c r="W79" s="11">
        <v>3.65</v>
      </c>
      <c r="X79" s="11">
        <v>5.28</v>
      </c>
      <c r="Y79" s="11">
        <v>5.51</v>
      </c>
      <c r="Z79" s="11">
        <v>3.64</v>
      </c>
      <c r="AA79" s="19">
        <v>0.4466</v>
      </c>
      <c r="AB79" s="19">
        <v>4.36E-2</v>
      </c>
      <c r="AC79" s="61">
        <v>-0.39229999999999998</v>
      </c>
      <c r="AD79" s="19">
        <v>0.34949999999999998</v>
      </c>
      <c r="AE79" s="19">
        <v>0.30620000000000003</v>
      </c>
      <c r="AF79" s="20">
        <v>0.48120000000000002</v>
      </c>
      <c r="AG79" s="21">
        <v>0.2127</v>
      </c>
      <c r="AH79" s="22">
        <v>7032</v>
      </c>
      <c r="AI79" s="23">
        <v>9185.2000000000007</v>
      </c>
      <c r="AJ79" s="17">
        <v>28.46</v>
      </c>
      <c r="AK79" s="17">
        <v>29.78</v>
      </c>
      <c r="AL79" s="17">
        <v>28.8</v>
      </c>
      <c r="AM79" s="17">
        <v>30.69</v>
      </c>
      <c r="AN79" s="17">
        <v>30.96</v>
      </c>
      <c r="AO79" s="17">
        <v>24.41</v>
      </c>
      <c r="AP79" s="17">
        <v>27.4</v>
      </c>
      <c r="AQ79" s="17">
        <v>23.53</v>
      </c>
      <c r="AR79" s="17">
        <v>14.49</v>
      </c>
      <c r="AS79" s="17">
        <v>13.32</v>
      </c>
      <c r="AT79" s="17">
        <v>14.19</v>
      </c>
      <c r="AU79" s="17">
        <v>14.23</v>
      </c>
      <c r="AV79" s="17">
        <v>13.18</v>
      </c>
      <c r="AW79" s="17">
        <v>5.46</v>
      </c>
      <c r="AX79" s="17">
        <v>9.31</v>
      </c>
      <c r="AY79" s="17">
        <v>6.29</v>
      </c>
      <c r="AZ79" s="17">
        <v>11.45</v>
      </c>
      <c r="BA79" s="17">
        <v>10.43</v>
      </c>
      <c r="BB79" s="17">
        <v>11.49</v>
      </c>
      <c r="BC79" s="17">
        <v>11.3</v>
      </c>
      <c r="BD79" s="17">
        <v>10.19</v>
      </c>
      <c r="BE79" s="17">
        <v>4.41</v>
      </c>
      <c r="BF79" s="17">
        <v>7.04</v>
      </c>
      <c r="BG79" s="17">
        <v>4.6100000000000003</v>
      </c>
      <c r="BH79" s="17">
        <v>23.53</v>
      </c>
      <c r="BI79" s="17">
        <v>-3.87</v>
      </c>
      <c r="BJ79" s="17">
        <v>6.29</v>
      </c>
      <c r="BK79" s="17">
        <v>-3.02</v>
      </c>
      <c r="BL79" s="17">
        <v>4.6100000000000003</v>
      </c>
      <c r="BM79" s="17">
        <v>-2.4300000000000002</v>
      </c>
      <c r="BN79" s="17">
        <v>1.02</v>
      </c>
      <c r="BO79" s="17">
        <v>1.21</v>
      </c>
      <c r="BP79" s="17">
        <v>1.5</v>
      </c>
      <c r="BQ79" s="35">
        <v>-0.16</v>
      </c>
      <c r="BR79" s="17">
        <v>1.48</v>
      </c>
      <c r="BS79" s="17">
        <v>1.8</v>
      </c>
      <c r="BT79" s="17">
        <v>1.99</v>
      </c>
      <c r="BU79" s="17">
        <v>0.43</v>
      </c>
      <c r="BV79" s="24">
        <v>15.98</v>
      </c>
      <c r="BW79" s="24">
        <v>15.99</v>
      </c>
      <c r="BX79" s="24">
        <v>15.99</v>
      </c>
      <c r="BY79" s="24">
        <v>15.99</v>
      </c>
      <c r="BZ79" s="25">
        <v>82.76</v>
      </c>
      <c r="CA79" s="25">
        <v>82.76</v>
      </c>
      <c r="CB79" s="25">
        <v>82.75</v>
      </c>
      <c r="CC79" s="25">
        <v>82.75</v>
      </c>
      <c r="CD79" s="18">
        <v>-1E-4</v>
      </c>
      <c r="CE79" s="18">
        <v>5.9999999999999995E-4</v>
      </c>
      <c r="CF79" s="17">
        <v>0.72</v>
      </c>
      <c r="CG79" s="17">
        <v>-2</v>
      </c>
      <c r="CH79" s="17">
        <v>-1.47</v>
      </c>
      <c r="CI79" s="17">
        <v>1.72</v>
      </c>
      <c r="CJ79" s="17">
        <v>-0.56999999999999995</v>
      </c>
      <c r="CK79" s="17">
        <v>-0.43</v>
      </c>
      <c r="CL79" s="17">
        <v>-2</v>
      </c>
      <c r="CM79" s="17">
        <v>0.94</v>
      </c>
      <c r="CN79" s="17">
        <v>0.53</v>
      </c>
      <c r="CO79" s="18">
        <v>6.1699999999999998E-2</v>
      </c>
    </row>
    <row r="80" spans="1:93" ht="19.5" hidden="1">
      <c r="A80" s="28">
        <v>6683</v>
      </c>
      <c r="B80" s="33" t="s">
        <v>136</v>
      </c>
      <c r="C80" s="11">
        <v>280.5</v>
      </c>
      <c r="D80" s="648">
        <v>-2.58</v>
      </c>
      <c r="E80" s="117">
        <v>-0.02</v>
      </c>
      <c r="F80" s="649">
        <v>57.44</v>
      </c>
      <c r="G80" s="16">
        <v>7595</v>
      </c>
      <c r="H80" s="17">
        <v>51.33</v>
      </c>
      <c r="I80" s="17">
        <v>5.46</v>
      </c>
      <c r="J80" s="17">
        <v>28.92</v>
      </c>
      <c r="K80" s="17">
        <v>6.4</v>
      </c>
      <c r="L80" s="17">
        <v>52.38</v>
      </c>
      <c r="M80" s="11">
        <v>0.52</v>
      </c>
      <c r="N80" s="18">
        <v>0.17849999999999999</v>
      </c>
      <c r="O80" s="19">
        <v>3.27E-2</v>
      </c>
      <c r="P80" s="11">
        <v>1.4</v>
      </c>
      <c r="Q80" s="11">
        <v>1.99</v>
      </c>
      <c r="R80" s="11">
        <v>1.59</v>
      </c>
      <c r="S80" s="11">
        <v>1.85</v>
      </c>
      <c r="T80" s="11">
        <v>2.52</v>
      </c>
      <c r="U80" s="11">
        <v>2.92</v>
      </c>
      <c r="V80" s="34">
        <v>0.83650000000000002</v>
      </c>
      <c r="W80" s="11">
        <v>4.3899999999999997</v>
      </c>
      <c r="X80" s="11">
        <v>5.94</v>
      </c>
      <c r="Y80" s="11">
        <v>7.85</v>
      </c>
      <c r="Z80" s="11">
        <v>10.210000000000001</v>
      </c>
      <c r="AA80" s="19">
        <v>0.35310000000000002</v>
      </c>
      <c r="AB80" s="19">
        <v>0.32150000000000001</v>
      </c>
      <c r="AC80" s="61">
        <v>0.55400000000000005</v>
      </c>
      <c r="AD80" s="19">
        <v>0.27160000000000001</v>
      </c>
      <c r="AE80" s="19">
        <v>0.44090000000000001</v>
      </c>
      <c r="AF80" s="20">
        <v>0.65139999999999998</v>
      </c>
      <c r="AG80" s="21">
        <v>4.7100000000000003E-2</v>
      </c>
      <c r="AH80" s="27">
        <v>824</v>
      </c>
      <c r="AI80" s="23">
        <v>1187.3</v>
      </c>
      <c r="AJ80" s="17">
        <v>50.98</v>
      </c>
      <c r="AK80" s="17">
        <v>49.08</v>
      </c>
      <c r="AL80" s="17">
        <v>50.92</v>
      </c>
      <c r="AM80" s="17">
        <v>52.45</v>
      </c>
      <c r="AN80" s="17">
        <v>56.49</v>
      </c>
      <c r="AO80" s="17">
        <v>58.39</v>
      </c>
      <c r="AP80" s="17">
        <v>58.63</v>
      </c>
      <c r="AQ80" s="17">
        <v>57.44</v>
      </c>
      <c r="AR80" s="17">
        <v>24.88</v>
      </c>
      <c r="AS80" s="17">
        <v>23.57</v>
      </c>
      <c r="AT80" s="17">
        <v>31.17</v>
      </c>
      <c r="AU80" s="17">
        <v>27.97</v>
      </c>
      <c r="AV80" s="17">
        <v>35.659999999999997</v>
      </c>
      <c r="AW80" s="17">
        <v>31.33</v>
      </c>
      <c r="AX80" s="17">
        <v>33.81</v>
      </c>
      <c r="AY80" s="17">
        <v>37.43</v>
      </c>
      <c r="AZ80" s="17">
        <v>20.190000000000001</v>
      </c>
      <c r="BA80" s="17">
        <v>21.35</v>
      </c>
      <c r="BB80" s="17">
        <v>25.43</v>
      </c>
      <c r="BC80" s="17">
        <v>22.39</v>
      </c>
      <c r="BD80" s="17">
        <v>28.82</v>
      </c>
      <c r="BE80" s="17">
        <v>23.13</v>
      </c>
      <c r="BF80" s="17">
        <v>27.62</v>
      </c>
      <c r="BG80" s="17">
        <v>26.78</v>
      </c>
      <c r="BH80" s="17">
        <v>57.44</v>
      </c>
      <c r="BI80" s="17">
        <v>-1.19</v>
      </c>
      <c r="BJ80" s="17">
        <v>37.43</v>
      </c>
      <c r="BK80" s="17">
        <v>3.62</v>
      </c>
      <c r="BL80" s="17">
        <v>26.78</v>
      </c>
      <c r="BM80" s="17">
        <v>-0.84</v>
      </c>
      <c r="BN80" s="17">
        <v>2.94</v>
      </c>
      <c r="BO80" s="17">
        <v>3.14</v>
      </c>
      <c r="BP80" s="17"/>
      <c r="BQ80" s="35">
        <v>1.17</v>
      </c>
      <c r="BR80" s="17">
        <v>8.17</v>
      </c>
      <c r="BS80" s="17">
        <v>6.1</v>
      </c>
      <c r="BT80" s="17"/>
      <c r="BU80" s="17">
        <v>0.78</v>
      </c>
      <c r="BV80" s="24">
        <v>72.3</v>
      </c>
      <c r="BW80" s="24">
        <v>72.59</v>
      </c>
      <c r="BX80" s="24">
        <v>72.67</v>
      </c>
      <c r="BY80" s="24">
        <v>72.69</v>
      </c>
      <c r="BZ80" s="25">
        <v>15.21</v>
      </c>
      <c r="CA80" s="25">
        <v>11.44</v>
      </c>
      <c r="CB80" s="25">
        <v>11.44</v>
      </c>
      <c r="CC80" s="25">
        <v>11.44</v>
      </c>
      <c r="CD80" s="18">
        <v>-0.24790000000000001</v>
      </c>
      <c r="CE80" s="18">
        <v>5.4000000000000003E-3</v>
      </c>
      <c r="CF80" s="17">
        <v>-1.95</v>
      </c>
      <c r="CG80" s="17">
        <v>2</v>
      </c>
      <c r="CH80" s="17">
        <v>-2</v>
      </c>
      <c r="CI80" s="17">
        <v>-4</v>
      </c>
      <c r="CJ80" s="17">
        <v>-2</v>
      </c>
      <c r="CK80" s="17">
        <v>1.83</v>
      </c>
      <c r="CL80" s="17">
        <v>2</v>
      </c>
      <c r="CM80" s="17">
        <v>1.42</v>
      </c>
      <c r="CN80" s="17">
        <v>0.12</v>
      </c>
      <c r="CO80" s="18">
        <v>0.75380000000000003</v>
      </c>
    </row>
    <row r="81" spans="1:93" ht="19.5" hidden="1">
      <c r="A81" s="28">
        <v>2820</v>
      </c>
      <c r="B81" s="33" t="s">
        <v>207</v>
      </c>
      <c r="C81" s="11">
        <v>14.7</v>
      </c>
      <c r="D81" s="381">
        <v>-2.61</v>
      </c>
      <c r="E81" s="135">
        <v>-0.01</v>
      </c>
      <c r="F81" s="92">
        <v>48.97</v>
      </c>
      <c r="G81" s="16">
        <v>19742</v>
      </c>
      <c r="H81" s="17">
        <v>17.920000000000002</v>
      </c>
      <c r="I81" s="17">
        <v>0.82</v>
      </c>
      <c r="J81" s="17">
        <v>14.55</v>
      </c>
      <c r="K81" s="17">
        <v>13.99</v>
      </c>
      <c r="L81" s="41">
        <v>-1974.2</v>
      </c>
      <c r="M81" s="11">
        <v>5.53</v>
      </c>
      <c r="N81" s="18">
        <v>8.6999999999999994E-3</v>
      </c>
      <c r="O81" s="19">
        <v>1.06E-2</v>
      </c>
      <c r="P81" s="11">
        <v>17.350000000000001</v>
      </c>
      <c r="Q81" s="11">
        <v>17.739999999999998</v>
      </c>
      <c r="R81" s="11">
        <v>17.25</v>
      </c>
      <c r="S81" s="11">
        <v>17.760000000000002</v>
      </c>
      <c r="T81" s="11">
        <v>17.82</v>
      </c>
      <c r="U81" s="11">
        <v>17.920000000000002</v>
      </c>
      <c r="V81" s="34">
        <v>3.8800000000000001E-2</v>
      </c>
      <c r="W81" s="11">
        <v>1.01</v>
      </c>
      <c r="X81" s="11">
        <v>0.99</v>
      </c>
      <c r="Y81" s="11">
        <v>0.93</v>
      </c>
      <c r="Z81" s="11">
        <v>71.42</v>
      </c>
      <c r="AA81" s="19">
        <v>-1.9800000000000002E-2</v>
      </c>
      <c r="AB81" s="19">
        <v>-6.0600000000000001E-2</v>
      </c>
      <c r="AC81" s="61">
        <v>2.63E-2</v>
      </c>
      <c r="AD81" s="19">
        <v>0.21729999999999999</v>
      </c>
      <c r="AE81" s="19">
        <v>0.2228</v>
      </c>
      <c r="AF81" s="20">
        <v>0.36770000000000003</v>
      </c>
      <c r="AG81" s="21">
        <v>-5.4199999999999998E-2</v>
      </c>
      <c r="AH81" s="22">
        <v>1154</v>
      </c>
      <c r="AI81" s="23">
        <v>1411.11</v>
      </c>
      <c r="AJ81" s="17">
        <v>47.09</v>
      </c>
      <c r="AK81" s="17">
        <v>41.2</v>
      </c>
      <c r="AL81" s="17">
        <v>42.81</v>
      </c>
      <c r="AM81" s="17">
        <v>42.86</v>
      </c>
      <c r="AN81" s="17">
        <v>42.02</v>
      </c>
      <c r="AO81" s="17">
        <v>38.69</v>
      </c>
      <c r="AP81" s="17">
        <v>44.64</v>
      </c>
      <c r="AQ81" s="17">
        <v>48.97</v>
      </c>
      <c r="AR81" s="17">
        <v>47.09</v>
      </c>
      <c r="AS81" s="17">
        <v>41.2</v>
      </c>
      <c r="AT81" s="17">
        <v>42.81</v>
      </c>
      <c r="AU81" s="17">
        <v>42.86</v>
      </c>
      <c r="AV81" s="17">
        <v>42.02</v>
      </c>
      <c r="AW81" s="17">
        <v>38.69</v>
      </c>
      <c r="AX81" s="17">
        <v>44.64</v>
      </c>
      <c r="AY81" s="17">
        <v>48.97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  <c r="BE81" s="17">
        <v>0</v>
      </c>
      <c r="BF81" s="17">
        <v>0</v>
      </c>
      <c r="BG81" s="17">
        <v>0</v>
      </c>
      <c r="BH81" s="17">
        <v>48.97</v>
      </c>
      <c r="BI81" s="17">
        <v>4.33</v>
      </c>
      <c r="BJ81" s="17">
        <v>48.97</v>
      </c>
      <c r="BK81" s="17">
        <v>4.33</v>
      </c>
      <c r="BL81" s="17">
        <v>0</v>
      </c>
      <c r="BM81" s="17">
        <v>0</v>
      </c>
      <c r="BN81" s="17">
        <v>15.83</v>
      </c>
      <c r="BO81" s="17">
        <v>18.13</v>
      </c>
      <c r="BP81" s="17">
        <v>21.18</v>
      </c>
      <c r="BQ81" s="35">
        <v>-0.12</v>
      </c>
      <c r="BR81" s="17">
        <v>17.57</v>
      </c>
      <c r="BS81" s="17">
        <v>22.52</v>
      </c>
      <c r="BT81" s="17">
        <v>25.76</v>
      </c>
      <c r="BU81" s="17">
        <v>0.54</v>
      </c>
      <c r="BV81" s="24">
        <v>34.18</v>
      </c>
      <c r="BW81" s="24">
        <v>34.19</v>
      </c>
      <c r="BX81" s="24">
        <v>34.39</v>
      </c>
      <c r="BY81" s="24">
        <v>34.369999999999997</v>
      </c>
      <c r="BZ81" s="25">
        <v>62.17</v>
      </c>
      <c r="CA81" s="25">
        <v>62.27</v>
      </c>
      <c r="CB81" s="25">
        <v>62.24</v>
      </c>
      <c r="CC81" s="25">
        <v>62.21</v>
      </c>
      <c r="CD81" s="18">
        <v>5.9999999999999995E-4</v>
      </c>
      <c r="CE81" s="18">
        <v>5.5999999999999999E-3</v>
      </c>
      <c r="CF81" s="17">
        <v>0.63</v>
      </c>
      <c r="CG81" s="17">
        <v>-2</v>
      </c>
      <c r="CH81" s="17">
        <v>0.96</v>
      </c>
      <c r="CI81" s="17">
        <v>-4</v>
      </c>
      <c r="CJ81" s="17">
        <v>-2</v>
      </c>
      <c r="CK81" s="17">
        <v>1.26</v>
      </c>
      <c r="CL81" s="17">
        <v>2</v>
      </c>
      <c r="CM81" s="17">
        <v>0.67</v>
      </c>
      <c r="CN81" s="17">
        <v>-0.14000000000000001</v>
      </c>
      <c r="CO81" s="18">
        <v>0.28689999999999999</v>
      </c>
    </row>
    <row r="82" spans="1:93" ht="19.5" hidden="1">
      <c r="A82" s="28">
        <v>8089</v>
      </c>
      <c r="B82" s="33" t="s">
        <v>211</v>
      </c>
      <c r="C82" s="11">
        <v>61.4</v>
      </c>
      <c r="D82" s="538">
        <v>-2.63</v>
      </c>
      <c r="E82" s="569">
        <v>-1.25</v>
      </c>
      <c r="F82" s="51">
        <v>33.08</v>
      </c>
      <c r="G82" s="16">
        <v>3462</v>
      </c>
      <c r="H82" s="17">
        <v>19.05</v>
      </c>
      <c r="I82" s="17">
        <v>3.22</v>
      </c>
      <c r="J82" s="17">
        <v>15.39</v>
      </c>
      <c r="K82" s="17">
        <v>1.2</v>
      </c>
      <c r="L82" s="17">
        <v>18.13</v>
      </c>
      <c r="M82" s="11">
        <v>1.34</v>
      </c>
      <c r="N82" s="18">
        <v>0.1593</v>
      </c>
      <c r="O82" s="19">
        <v>4.9399999999999999E-2</v>
      </c>
      <c r="P82" s="11">
        <v>4.1399999999999997</v>
      </c>
      <c r="Q82" s="11">
        <v>2.2599999999999998</v>
      </c>
      <c r="R82" s="11">
        <v>1.21</v>
      </c>
      <c r="S82" s="11">
        <v>1.8</v>
      </c>
      <c r="T82" s="11">
        <v>0.99</v>
      </c>
      <c r="U82" s="11">
        <v>1.26</v>
      </c>
      <c r="V82" s="34">
        <v>4.1300000000000003E-2</v>
      </c>
      <c r="W82" s="11">
        <v>2.04</v>
      </c>
      <c r="X82" s="11">
        <v>6.38</v>
      </c>
      <c r="Y82" s="11">
        <v>3.29</v>
      </c>
      <c r="Z82" s="11">
        <v>5.31</v>
      </c>
      <c r="AA82" s="19">
        <v>2.1274999999999999</v>
      </c>
      <c r="AB82" s="19">
        <v>-0.48430000000000001</v>
      </c>
      <c r="AC82" s="61">
        <v>-0.39800000000000002</v>
      </c>
      <c r="AD82" s="19">
        <v>-0.32990000000000003</v>
      </c>
      <c r="AE82" s="19">
        <v>0.1772</v>
      </c>
      <c r="AF82" s="20">
        <v>0.30299999999999999</v>
      </c>
      <c r="AG82" s="21">
        <v>2.87E-2</v>
      </c>
      <c r="AH82" s="22">
        <v>2450</v>
      </c>
      <c r="AI82" s="23">
        <v>2884.14</v>
      </c>
      <c r="AJ82" s="17">
        <v>30.13</v>
      </c>
      <c r="AK82" s="17">
        <v>28.73</v>
      </c>
      <c r="AL82" s="17">
        <v>25.08</v>
      </c>
      <c r="AM82" s="17">
        <v>26.94</v>
      </c>
      <c r="AN82" s="17">
        <v>28.12</v>
      </c>
      <c r="AO82" s="17">
        <v>34.479999999999997</v>
      </c>
      <c r="AP82" s="17">
        <v>29.15</v>
      </c>
      <c r="AQ82" s="17">
        <v>33.08</v>
      </c>
      <c r="AR82" s="17">
        <v>8.4</v>
      </c>
      <c r="AS82" s="17">
        <v>11.09</v>
      </c>
      <c r="AT82" s="17">
        <v>7.05</v>
      </c>
      <c r="AU82" s="17">
        <v>7.48</v>
      </c>
      <c r="AV82" s="17">
        <v>2.77</v>
      </c>
      <c r="AW82" s="17">
        <v>10.08</v>
      </c>
      <c r="AX82" s="17">
        <v>8.0299999999999994</v>
      </c>
      <c r="AY82" s="17">
        <v>12.54</v>
      </c>
      <c r="AZ82" s="17">
        <v>6.75</v>
      </c>
      <c r="BA82" s="17">
        <v>9.7899999999999991</v>
      </c>
      <c r="BB82" s="17">
        <v>5.03</v>
      </c>
      <c r="BC82" s="17">
        <v>6.67</v>
      </c>
      <c r="BD82" s="17">
        <v>4.0999999999999996</v>
      </c>
      <c r="BE82" s="17">
        <v>7.53</v>
      </c>
      <c r="BF82" s="17">
        <v>7.61</v>
      </c>
      <c r="BG82" s="17">
        <v>8.68</v>
      </c>
      <c r="BH82" s="17">
        <v>33.08</v>
      </c>
      <c r="BI82" s="17">
        <v>3.93</v>
      </c>
      <c r="BJ82" s="17">
        <v>12.54</v>
      </c>
      <c r="BK82" s="17">
        <v>4.51</v>
      </c>
      <c r="BL82" s="17">
        <v>8.68</v>
      </c>
      <c r="BM82" s="17">
        <v>1.07</v>
      </c>
      <c r="BN82" s="17">
        <v>0.42</v>
      </c>
      <c r="BO82" s="17">
        <v>0.48</v>
      </c>
      <c r="BP82" s="17"/>
      <c r="BQ82" s="35">
        <v>1.86</v>
      </c>
      <c r="BR82" s="17">
        <v>0.88</v>
      </c>
      <c r="BS82" s="17">
        <v>0.65</v>
      </c>
      <c r="BT82" s="17"/>
      <c r="BU82" s="17">
        <v>1.36</v>
      </c>
      <c r="BV82" s="24">
        <v>100</v>
      </c>
      <c r="BW82" s="24">
        <v>38.25</v>
      </c>
      <c r="BX82" s="24">
        <v>45.43</v>
      </c>
      <c r="BY82" s="24">
        <v>46.59</v>
      </c>
      <c r="BZ82" s="25"/>
      <c r="CA82" s="25">
        <v>54.61</v>
      </c>
      <c r="CB82" s="25">
        <v>47.79</v>
      </c>
      <c r="CC82" s="25">
        <v>47.7</v>
      </c>
      <c r="CD82" s="17" t="e">
        <v>#DIV/0!</v>
      </c>
      <c r="CE82" s="18">
        <v>-0.40429999999999999</v>
      </c>
      <c r="CF82" s="17">
        <v>-2</v>
      </c>
      <c r="CG82" s="17">
        <v>-2</v>
      </c>
      <c r="CH82" s="17">
        <v>-1.92</v>
      </c>
      <c r="CI82" s="17">
        <v>0.8</v>
      </c>
      <c r="CJ82" s="17">
        <v>-0.42</v>
      </c>
      <c r="CK82" s="17">
        <v>0.21</v>
      </c>
      <c r="CL82" s="17">
        <v>2</v>
      </c>
      <c r="CM82" s="17">
        <v>0.63</v>
      </c>
      <c r="CN82" s="17">
        <v>7.0000000000000007E-2</v>
      </c>
      <c r="CO82" s="18">
        <v>0.37209999999999999</v>
      </c>
    </row>
    <row r="83" spans="1:93" ht="19.5" hidden="1">
      <c r="A83" s="28">
        <v>3455</v>
      </c>
      <c r="B83" s="33" t="s">
        <v>210</v>
      </c>
      <c r="C83" s="11">
        <v>52</v>
      </c>
      <c r="D83" s="492">
        <v>-2.66</v>
      </c>
      <c r="E83" s="502">
        <v>0.01</v>
      </c>
      <c r="F83" s="37">
        <v>50.1</v>
      </c>
      <c r="G83" s="16">
        <v>3196</v>
      </c>
      <c r="H83" s="17">
        <v>32.81</v>
      </c>
      <c r="I83" s="17">
        <v>1.58</v>
      </c>
      <c r="J83" s="17">
        <v>39.39</v>
      </c>
      <c r="K83" s="17">
        <v>1.74</v>
      </c>
      <c r="L83" s="17">
        <v>12.06</v>
      </c>
      <c r="M83" s="11">
        <v>1.34</v>
      </c>
      <c r="N83" s="18">
        <v>2.9499999999999998E-2</v>
      </c>
      <c r="O83" s="19">
        <v>1.8599999999999998E-2</v>
      </c>
      <c r="P83" s="11">
        <v>1.47</v>
      </c>
      <c r="Q83" s="11">
        <v>1.76</v>
      </c>
      <c r="R83" s="11">
        <v>3.21</v>
      </c>
      <c r="S83" s="11">
        <v>-0.47</v>
      </c>
      <c r="T83" s="11">
        <v>-0.27</v>
      </c>
      <c r="U83" s="11">
        <v>0.5</v>
      </c>
      <c r="V83" s="34">
        <v>-0.84419999999999995</v>
      </c>
      <c r="W83" s="11">
        <v>2.75</v>
      </c>
      <c r="X83" s="11">
        <v>4.7699999999999996</v>
      </c>
      <c r="Y83" s="11">
        <v>6.09</v>
      </c>
      <c r="Z83" s="11">
        <v>0.26</v>
      </c>
      <c r="AA83" s="19">
        <v>0.73450000000000004</v>
      </c>
      <c r="AB83" s="19">
        <v>0.2767</v>
      </c>
      <c r="AC83" s="61">
        <v>-0.97309999999999997</v>
      </c>
      <c r="AD83" s="19">
        <v>-0.22459999999999999</v>
      </c>
      <c r="AE83" s="19">
        <v>-0.24</v>
      </c>
      <c r="AF83" s="20">
        <v>0.32579999999999998</v>
      </c>
      <c r="AG83" s="21">
        <v>9.6500000000000002E-2</v>
      </c>
      <c r="AH83" s="22">
        <v>2416</v>
      </c>
      <c r="AI83" s="23">
        <v>1836.16</v>
      </c>
      <c r="AJ83" s="17">
        <v>42.88</v>
      </c>
      <c r="AK83" s="17">
        <v>39.58</v>
      </c>
      <c r="AL83" s="17">
        <v>49.53</v>
      </c>
      <c r="AM83" s="17">
        <v>47.92</v>
      </c>
      <c r="AN83" s="17">
        <v>47.37</v>
      </c>
      <c r="AO83" s="17">
        <v>42.49</v>
      </c>
      <c r="AP83" s="17">
        <v>43.08</v>
      </c>
      <c r="AQ83" s="17">
        <v>50.1</v>
      </c>
      <c r="AR83" s="17">
        <v>17.100000000000001</v>
      </c>
      <c r="AS83" s="17">
        <v>10.68</v>
      </c>
      <c r="AT83" s="17">
        <v>7.48</v>
      </c>
      <c r="AU83" s="17">
        <v>12.81</v>
      </c>
      <c r="AV83" s="17">
        <v>17.420000000000002</v>
      </c>
      <c r="AW83" s="17">
        <v>-4.0999999999999996</v>
      </c>
      <c r="AX83" s="17">
        <v>-25.6</v>
      </c>
      <c r="AY83" s="17">
        <v>12.15</v>
      </c>
      <c r="AZ83" s="17">
        <v>13.79</v>
      </c>
      <c r="BA83" s="17">
        <v>8.49</v>
      </c>
      <c r="BB83" s="17">
        <v>18.239999999999998</v>
      </c>
      <c r="BC83" s="17">
        <v>26.97</v>
      </c>
      <c r="BD83" s="17">
        <v>13.89</v>
      </c>
      <c r="BE83" s="17">
        <v>-6.29</v>
      </c>
      <c r="BF83" s="17">
        <v>-6.55</v>
      </c>
      <c r="BG83" s="17">
        <v>6.12</v>
      </c>
      <c r="BH83" s="17">
        <v>50.1</v>
      </c>
      <c r="BI83" s="17">
        <v>7.02</v>
      </c>
      <c r="BJ83" s="17">
        <v>12.15</v>
      </c>
      <c r="BK83" s="17">
        <v>37.75</v>
      </c>
      <c r="BL83" s="17">
        <v>6.12</v>
      </c>
      <c r="BM83" s="17">
        <v>12.67</v>
      </c>
      <c r="BN83" s="17">
        <v>1.45</v>
      </c>
      <c r="BO83" s="17">
        <v>0.79</v>
      </c>
      <c r="BP83" s="17">
        <v>0.95</v>
      </c>
      <c r="BQ83" s="35">
        <v>1.21</v>
      </c>
      <c r="BR83" s="17">
        <v>2.1</v>
      </c>
      <c r="BS83" s="17">
        <v>1.56</v>
      </c>
      <c r="BT83" s="17">
        <v>1.28</v>
      </c>
      <c r="BU83" s="17">
        <v>0.83</v>
      </c>
      <c r="BV83" s="24">
        <v>68.64</v>
      </c>
      <c r="BW83" s="24">
        <v>68.73</v>
      </c>
      <c r="BX83" s="24">
        <v>68.06</v>
      </c>
      <c r="BY83" s="24">
        <v>68.069999999999993</v>
      </c>
      <c r="BZ83" s="25">
        <v>23.49</v>
      </c>
      <c r="CA83" s="25">
        <v>23.57</v>
      </c>
      <c r="CB83" s="25">
        <v>23.57</v>
      </c>
      <c r="CC83" s="25">
        <v>23.59</v>
      </c>
      <c r="CD83" s="18">
        <v>4.3E-3</v>
      </c>
      <c r="CE83" s="18">
        <v>-8.3000000000000001E-3</v>
      </c>
      <c r="CF83" s="17">
        <v>-2</v>
      </c>
      <c r="CG83" s="17">
        <v>-2</v>
      </c>
      <c r="CH83" s="17">
        <v>-0.28000000000000003</v>
      </c>
      <c r="CI83" s="17">
        <v>-0.64</v>
      </c>
      <c r="CJ83" s="17">
        <v>0.39</v>
      </c>
      <c r="CK83" s="17">
        <v>1.34</v>
      </c>
      <c r="CL83" s="17">
        <v>-0.26</v>
      </c>
      <c r="CM83" s="17">
        <v>0.56000000000000005</v>
      </c>
      <c r="CN83" s="17">
        <v>0.24</v>
      </c>
      <c r="CO83" s="18">
        <v>1.3358000000000001</v>
      </c>
    </row>
    <row r="84" spans="1:93" ht="19.5" hidden="1">
      <c r="A84" s="28">
        <v>6241</v>
      </c>
      <c r="B84" s="33" t="s">
        <v>121</v>
      </c>
      <c r="C84" s="11">
        <v>18.55</v>
      </c>
      <c r="D84" s="160">
        <v>-2.67</v>
      </c>
      <c r="E84" s="358">
        <v>-0.16</v>
      </c>
      <c r="F84" s="63">
        <v>29.44</v>
      </c>
      <c r="G84" s="17">
        <v>440</v>
      </c>
      <c r="H84" s="17">
        <v>6.86</v>
      </c>
      <c r="I84" s="17">
        <v>2.7</v>
      </c>
      <c r="J84" s="17" t="s">
        <v>73</v>
      </c>
      <c r="K84" s="17">
        <v>1.64</v>
      </c>
      <c r="L84" s="17">
        <v>16.3</v>
      </c>
      <c r="M84" s="11">
        <v>1.34</v>
      </c>
      <c r="N84" s="18">
        <v>3.3099999999999997E-2</v>
      </c>
      <c r="O84" s="19">
        <v>1.2200000000000001E-2</v>
      </c>
      <c r="P84" s="11">
        <v>-0.24</v>
      </c>
      <c r="Q84" s="11">
        <v>0.24</v>
      </c>
      <c r="R84" s="11">
        <v>0.16</v>
      </c>
      <c r="S84" s="11">
        <v>-0.18</v>
      </c>
      <c r="T84" s="11">
        <v>0.06</v>
      </c>
      <c r="U84" s="11">
        <v>0.21</v>
      </c>
      <c r="V84" s="34">
        <v>0.3125</v>
      </c>
      <c r="W84" s="11">
        <v>-1.64</v>
      </c>
      <c r="X84" s="11">
        <v>-1.24</v>
      </c>
      <c r="Y84" s="11">
        <v>0.02</v>
      </c>
      <c r="Z84" s="11">
        <v>0.3</v>
      </c>
      <c r="AA84" s="19">
        <v>0.24390000000000001</v>
      </c>
      <c r="AB84" s="19">
        <v>1.0161</v>
      </c>
      <c r="AC84" s="61">
        <v>-6.25E-2</v>
      </c>
      <c r="AD84" s="19">
        <v>0.53280000000000005</v>
      </c>
      <c r="AE84" s="19">
        <v>0.2762</v>
      </c>
      <c r="AF84" s="20">
        <v>0.93659999999999999</v>
      </c>
      <c r="AG84" s="21">
        <v>2.5198</v>
      </c>
      <c r="AH84" s="27">
        <v>210</v>
      </c>
      <c r="AI84" s="28">
        <v>268</v>
      </c>
      <c r="AJ84" s="17">
        <v>3.68</v>
      </c>
      <c r="AK84" s="17">
        <v>14.1</v>
      </c>
      <c r="AL84" s="17">
        <v>27.68</v>
      </c>
      <c r="AM84" s="17">
        <v>24.55</v>
      </c>
      <c r="AN84" s="17">
        <v>24.89</v>
      </c>
      <c r="AO84" s="17">
        <v>22.19</v>
      </c>
      <c r="AP84" s="17">
        <v>22.66</v>
      </c>
      <c r="AQ84" s="17">
        <v>29.44</v>
      </c>
      <c r="AR84" s="17">
        <v>-63.45</v>
      </c>
      <c r="AS84" s="17">
        <v>-11.03</v>
      </c>
      <c r="AT84" s="17">
        <v>3.91</v>
      </c>
      <c r="AU84" s="17">
        <v>3.49</v>
      </c>
      <c r="AV84" s="17">
        <v>-4.18</v>
      </c>
      <c r="AW84" s="17">
        <v>-2.16</v>
      </c>
      <c r="AX84" s="17">
        <v>5.87</v>
      </c>
      <c r="AY84" s="17">
        <v>-1.19</v>
      </c>
      <c r="AZ84" s="17">
        <v>-63.93</v>
      </c>
      <c r="BA84" s="17">
        <v>-10.82</v>
      </c>
      <c r="BB84" s="17">
        <v>10.3</v>
      </c>
      <c r="BC84" s="17">
        <v>6.47</v>
      </c>
      <c r="BD84" s="17">
        <v>-10.41</v>
      </c>
      <c r="BE84" s="17">
        <v>-8.4</v>
      </c>
      <c r="BF84" s="17">
        <v>1.91</v>
      </c>
      <c r="BG84" s="17">
        <v>10.17</v>
      </c>
      <c r="BH84" s="17">
        <v>29.44</v>
      </c>
      <c r="BI84" s="17">
        <v>6.78</v>
      </c>
      <c r="BJ84" s="17">
        <v>-1.19</v>
      </c>
      <c r="BK84" s="17">
        <v>-7.06</v>
      </c>
      <c r="BL84" s="17">
        <v>10.17</v>
      </c>
      <c r="BM84" s="17">
        <v>8.26</v>
      </c>
      <c r="BN84" s="17">
        <v>1.02</v>
      </c>
      <c r="BO84" s="17">
        <v>1.58</v>
      </c>
      <c r="BP84" s="17">
        <v>2.29</v>
      </c>
      <c r="BQ84" s="35">
        <v>0.6</v>
      </c>
      <c r="BR84" s="17">
        <v>1.78</v>
      </c>
      <c r="BS84" s="17">
        <v>2.2799999999999998</v>
      </c>
      <c r="BT84" s="17">
        <v>3.48</v>
      </c>
      <c r="BU84" s="17">
        <v>0.47</v>
      </c>
      <c r="BV84" s="24">
        <v>39.28</v>
      </c>
      <c r="BW84" s="24">
        <v>39.58</v>
      </c>
      <c r="BX84" s="24">
        <v>39.58</v>
      </c>
      <c r="BY84" s="24">
        <v>39.659999999999997</v>
      </c>
      <c r="BZ84" s="25">
        <v>60.72</v>
      </c>
      <c r="CA84" s="25">
        <v>60.42</v>
      </c>
      <c r="CB84" s="25">
        <v>60.42</v>
      </c>
      <c r="CC84" s="25">
        <v>60.34</v>
      </c>
      <c r="CD84" s="18">
        <v>-6.3E-3</v>
      </c>
      <c r="CE84" s="18">
        <v>9.7000000000000003E-3</v>
      </c>
      <c r="CF84" s="17">
        <v>-0.81</v>
      </c>
      <c r="CG84" s="17">
        <v>-2</v>
      </c>
      <c r="CH84" s="17">
        <v>-1.4</v>
      </c>
      <c r="CI84" s="17">
        <v>-0.38</v>
      </c>
      <c r="CJ84" s="17">
        <v>-0.17</v>
      </c>
      <c r="CK84" s="17">
        <v>-0.04</v>
      </c>
      <c r="CL84" s="17">
        <v>-1.87</v>
      </c>
      <c r="CM84" s="17">
        <v>2</v>
      </c>
      <c r="CN84" s="17">
        <v>2</v>
      </c>
      <c r="CO84" s="18">
        <v>2.9281999999999999</v>
      </c>
    </row>
    <row r="85" spans="1:93" ht="39" hidden="1">
      <c r="A85" s="28">
        <v>5704</v>
      </c>
      <c r="B85" s="33" t="s">
        <v>151</v>
      </c>
      <c r="C85" s="11">
        <v>34.6</v>
      </c>
      <c r="D85" s="200">
        <v>-2.67</v>
      </c>
      <c r="E85" s="116">
        <v>0.12</v>
      </c>
      <c r="F85" s="58">
        <v>38.01</v>
      </c>
      <c r="G85" s="16">
        <v>1345</v>
      </c>
      <c r="H85" s="17">
        <v>12.37</v>
      </c>
      <c r="I85" s="17">
        <v>2.8</v>
      </c>
      <c r="J85" s="17">
        <v>23.7</v>
      </c>
      <c r="K85" s="17">
        <v>3.19</v>
      </c>
      <c r="L85" s="17">
        <v>100</v>
      </c>
      <c r="M85" s="11">
        <v>0.11</v>
      </c>
      <c r="N85" s="18">
        <v>0.1227</v>
      </c>
      <c r="O85" s="19">
        <v>4.3900000000000002E-2</v>
      </c>
      <c r="P85" s="11">
        <v>0.1</v>
      </c>
      <c r="Q85" s="11">
        <v>0.37</v>
      </c>
      <c r="R85" s="11">
        <v>0.04</v>
      </c>
      <c r="S85" s="11">
        <v>0.23</v>
      </c>
      <c r="T85" s="11">
        <v>0.52</v>
      </c>
      <c r="U85" s="11">
        <v>0.49</v>
      </c>
      <c r="V85" s="34">
        <v>11.25</v>
      </c>
      <c r="W85" s="11">
        <v>0.18</v>
      </c>
      <c r="X85" s="11">
        <v>0.52</v>
      </c>
      <c r="Y85" s="11">
        <v>0.86</v>
      </c>
      <c r="Z85" s="11">
        <v>1.73</v>
      </c>
      <c r="AA85" s="19">
        <v>1.8889</v>
      </c>
      <c r="AB85" s="19">
        <v>0.65380000000000005</v>
      </c>
      <c r="AC85" s="61">
        <v>2.1455000000000002</v>
      </c>
      <c r="AD85" s="19">
        <v>7.9299999999999995E-2</v>
      </c>
      <c r="AE85" s="19">
        <v>0.1923</v>
      </c>
      <c r="AF85" s="20">
        <v>0.54449999999999998</v>
      </c>
      <c r="AG85" s="21">
        <v>-0.2122</v>
      </c>
      <c r="AH85" s="27">
        <v>354</v>
      </c>
      <c r="AI85" s="28">
        <v>422.07</v>
      </c>
      <c r="AJ85" s="17">
        <v>38.06</v>
      </c>
      <c r="AK85" s="17">
        <v>38.25</v>
      </c>
      <c r="AL85" s="17">
        <v>42.82</v>
      </c>
      <c r="AM85" s="17">
        <v>31.76</v>
      </c>
      <c r="AN85" s="17">
        <v>39.340000000000003</v>
      </c>
      <c r="AO85" s="17">
        <v>41.11</v>
      </c>
      <c r="AP85" s="17">
        <v>46.03</v>
      </c>
      <c r="AQ85" s="17">
        <v>38.01</v>
      </c>
      <c r="AR85" s="17">
        <v>11.37</v>
      </c>
      <c r="AS85" s="17">
        <v>8.92</v>
      </c>
      <c r="AT85" s="17">
        <v>16.07</v>
      </c>
      <c r="AU85" s="17">
        <v>0.52</v>
      </c>
      <c r="AV85" s="17">
        <v>10.98</v>
      </c>
      <c r="AW85" s="17">
        <v>11.53</v>
      </c>
      <c r="AX85" s="17">
        <v>21.41</v>
      </c>
      <c r="AY85" s="17">
        <v>6.4</v>
      </c>
      <c r="AZ85" s="17">
        <v>9.07</v>
      </c>
      <c r="BA85" s="17">
        <v>4.3499999999999996</v>
      </c>
      <c r="BB85" s="17">
        <v>14.76</v>
      </c>
      <c r="BC85" s="17">
        <v>2.44</v>
      </c>
      <c r="BD85" s="17">
        <v>9.1999999999999993</v>
      </c>
      <c r="BE85" s="17">
        <v>9.31</v>
      </c>
      <c r="BF85" s="17">
        <v>19.760000000000002</v>
      </c>
      <c r="BG85" s="17">
        <v>25.2</v>
      </c>
      <c r="BH85" s="17">
        <v>38.01</v>
      </c>
      <c r="BI85" s="17">
        <v>-8.02</v>
      </c>
      <c r="BJ85" s="17">
        <v>6.4</v>
      </c>
      <c r="BK85" s="17">
        <v>-15.01</v>
      </c>
      <c r="BL85" s="17">
        <v>25.2</v>
      </c>
      <c r="BM85" s="17">
        <v>5.44</v>
      </c>
      <c r="BN85" s="17">
        <v>2.35</v>
      </c>
      <c r="BO85" s="17">
        <v>2.42</v>
      </c>
      <c r="BP85" s="17">
        <v>2.98</v>
      </c>
      <c r="BQ85" s="35">
        <v>0.36</v>
      </c>
      <c r="BR85" s="17">
        <v>2.9</v>
      </c>
      <c r="BS85" s="17">
        <v>2.9</v>
      </c>
      <c r="BT85" s="17">
        <v>3.51</v>
      </c>
      <c r="BU85" s="17">
        <v>0.91</v>
      </c>
      <c r="BV85" s="24">
        <v>8.69</v>
      </c>
      <c r="BW85" s="24">
        <v>8.84</v>
      </c>
      <c r="BX85" s="24">
        <v>9.0299999999999994</v>
      </c>
      <c r="BY85" s="24">
        <v>8.9700000000000006</v>
      </c>
      <c r="BZ85" s="25">
        <v>81.180000000000007</v>
      </c>
      <c r="CA85" s="25">
        <v>81.040000000000006</v>
      </c>
      <c r="CB85" s="25">
        <v>80.849999999999994</v>
      </c>
      <c r="CC85" s="25">
        <v>80.91</v>
      </c>
      <c r="CD85" s="18">
        <v>-3.3E-3</v>
      </c>
      <c r="CE85" s="18">
        <v>3.2099999999999997E-2</v>
      </c>
      <c r="CF85" s="17">
        <v>-0.31</v>
      </c>
      <c r="CG85" s="17">
        <v>2</v>
      </c>
      <c r="CH85" s="17">
        <v>-1.5</v>
      </c>
      <c r="CI85" s="17">
        <v>-4</v>
      </c>
      <c r="CJ85" s="17">
        <v>-2</v>
      </c>
      <c r="CK85" s="17">
        <v>0.53</v>
      </c>
      <c r="CL85" s="17">
        <v>2</v>
      </c>
      <c r="CM85" s="17">
        <v>1.1399999999999999</v>
      </c>
      <c r="CN85" s="17">
        <v>-0.53</v>
      </c>
      <c r="CO85" s="18">
        <v>0.26950000000000002</v>
      </c>
    </row>
    <row r="86" spans="1:93" ht="19.5" hidden="1">
      <c r="A86" s="28">
        <v>3324</v>
      </c>
      <c r="B86" s="33" t="s">
        <v>220</v>
      </c>
      <c r="C86" s="11">
        <v>239.5</v>
      </c>
      <c r="D86" s="104">
        <v>-2.81</v>
      </c>
      <c r="E86" s="560">
        <v>-0.81</v>
      </c>
      <c r="F86" s="89">
        <v>23.31</v>
      </c>
      <c r="G86" s="16">
        <v>21033</v>
      </c>
      <c r="H86" s="17">
        <v>41.87</v>
      </c>
      <c r="I86" s="17">
        <v>5.72</v>
      </c>
      <c r="J86" s="17">
        <v>19.86</v>
      </c>
      <c r="K86" s="17">
        <v>1.79</v>
      </c>
      <c r="L86" s="17">
        <v>56.69</v>
      </c>
      <c r="M86" s="11">
        <v>0.61</v>
      </c>
      <c r="N86" s="18">
        <v>0.19</v>
      </c>
      <c r="O86" s="19">
        <v>3.32E-2</v>
      </c>
      <c r="P86" s="11">
        <v>1.56</v>
      </c>
      <c r="Q86" s="11">
        <v>2.31</v>
      </c>
      <c r="R86" s="11">
        <v>2.75</v>
      </c>
      <c r="S86" s="11">
        <v>2.56</v>
      </c>
      <c r="T86" s="11">
        <v>1.68</v>
      </c>
      <c r="U86" s="11">
        <v>4.09</v>
      </c>
      <c r="V86" s="34">
        <v>0.48730000000000001</v>
      </c>
      <c r="W86" s="11">
        <v>3.66</v>
      </c>
      <c r="X86" s="11">
        <v>2.9</v>
      </c>
      <c r="Y86" s="11">
        <v>11.71</v>
      </c>
      <c r="Z86" s="11">
        <v>12.42</v>
      </c>
      <c r="AA86" s="19">
        <v>-0.2077</v>
      </c>
      <c r="AB86" s="19">
        <v>3.0379</v>
      </c>
      <c r="AC86" s="61">
        <v>0.32550000000000001</v>
      </c>
      <c r="AD86" s="19">
        <v>0.33889999999999998</v>
      </c>
      <c r="AE86" s="19">
        <v>0.1469</v>
      </c>
      <c r="AF86" s="20">
        <v>0.22289999999999999</v>
      </c>
      <c r="AG86" s="21">
        <v>0.2021</v>
      </c>
      <c r="AH86" s="22">
        <v>10248</v>
      </c>
      <c r="AI86" s="23">
        <v>11753.43</v>
      </c>
      <c r="AJ86" s="17">
        <v>12.33</v>
      </c>
      <c r="AK86" s="17">
        <v>15.89</v>
      </c>
      <c r="AL86" s="17">
        <v>19.489999999999998</v>
      </c>
      <c r="AM86" s="17">
        <v>20.440000000000001</v>
      </c>
      <c r="AN86" s="17">
        <v>23.03</v>
      </c>
      <c r="AO86" s="17">
        <v>19.46</v>
      </c>
      <c r="AP86" s="17">
        <v>17.09</v>
      </c>
      <c r="AQ86" s="17">
        <v>23.31</v>
      </c>
      <c r="AR86" s="17">
        <v>1.72</v>
      </c>
      <c r="AS86" s="17">
        <v>4.78</v>
      </c>
      <c r="AT86" s="17">
        <v>10.77</v>
      </c>
      <c r="AU86" s="17">
        <v>11.2</v>
      </c>
      <c r="AV86" s="17">
        <v>14.26</v>
      </c>
      <c r="AW86" s="17">
        <v>9.9700000000000006</v>
      </c>
      <c r="AX86" s="17">
        <v>7.84</v>
      </c>
      <c r="AY86" s="17">
        <v>15.3</v>
      </c>
      <c r="AZ86" s="17">
        <v>3.31</v>
      </c>
      <c r="BA86" s="17">
        <v>5.84</v>
      </c>
      <c r="BB86" s="17">
        <v>7.74</v>
      </c>
      <c r="BC86" s="17">
        <v>10.220000000000001</v>
      </c>
      <c r="BD86" s="17">
        <v>12.2</v>
      </c>
      <c r="BE86" s="17">
        <v>7.62</v>
      </c>
      <c r="BF86" s="17">
        <v>6.45</v>
      </c>
      <c r="BG86" s="17">
        <v>11.89</v>
      </c>
      <c r="BH86" s="17">
        <v>23.31</v>
      </c>
      <c r="BI86" s="17">
        <v>6.22</v>
      </c>
      <c r="BJ86" s="17">
        <v>15.3</v>
      </c>
      <c r="BK86" s="17">
        <v>7.46</v>
      </c>
      <c r="BL86" s="17">
        <v>11.89</v>
      </c>
      <c r="BM86" s="17">
        <v>5.44</v>
      </c>
      <c r="BN86" s="17">
        <v>0.79</v>
      </c>
      <c r="BO86" s="17">
        <v>0.5</v>
      </c>
      <c r="BP86" s="17">
        <v>0.76</v>
      </c>
      <c r="BQ86" s="35">
        <v>2.61</v>
      </c>
      <c r="BR86" s="17">
        <v>1.97</v>
      </c>
      <c r="BS86" s="17">
        <v>1.07</v>
      </c>
      <c r="BT86" s="17">
        <v>1.24</v>
      </c>
      <c r="BU86" s="17">
        <v>0.91</v>
      </c>
      <c r="BV86" s="24">
        <v>44.89</v>
      </c>
      <c r="BW86" s="24">
        <v>43.92</v>
      </c>
      <c r="BX86" s="24">
        <v>41.92</v>
      </c>
      <c r="BY86" s="24">
        <v>42.41</v>
      </c>
      <c r="BZ86" s="25">
        <v>40.270000000000003</v>
      </c>
      <c r="CA86" s="25">
        <v>40.840000000000003</v>
      </c>
      <c r="CB86" s="25">
        <v>40.299999999999997</v>
      </c>
      <c r="CC86" s="25">
        <v>39.979999999999997</v>
      </c>
      <c r="CD86" s="18">
        <v>-7.0000000000000001E-3</v>
      </c>
      <c r="CE86" s="18">
        <v>-5.5500000000000001E-2</v>
      </c>
      <c r="CF86" s="17">
        <v>-2</v>
      </c>
      <c r="CG86" s="17">
        <v>2</v>
      </c>
      <c r="CH86" s="17">
        <v>-2</v>
      </c>
      <c r="CI86" s="17">
        <v>-0.77</v>
      </c>
      <c r="CJ86" s="17">
        <v>-2</v>
      </c>
      <c r="CK86" s="17">
        <v>-0.45</v>
      </c>
      <c r="CL86" s="17">
        <v>1.64</v>
      </c>
      <c r="CM86" s="17">
        <v>0.26</v>
      </c>
      <c r="CN86" s="17">
        <v>0.51</v>
      </c>
      <c r="CO86" s="18">
        <v>0.3029</v>
      </c>
    </row>
    <row r="87" spans="1:93" ht="19.5" hidden="1">
      <c r="A87" s="28">
        <v>6446</v>
      </c>
      <c r="B87" s="33" t="s">
        <v>111</v>
      </c>
      <c r="C87" s="11">
        <v>104</v>
      </c>
      <c r="D87" s="622">
        <v>-3.2</v>
      </c>
      <c r="E87" s="30">
        <v>0</v>
      </c>
      <c r="F87" s="136">
        <v>42.89</v>
      </c>
      <c r="G87" s="16">
        <v>27388</v>
      </c>
      <c r="H87" s="17">
        <v>13.86</v>
      </c>
      <c r="I87" s="17">
        <v>7.5</v>
      </c>
      <c r="J87" s="17" t="s">
        <v>73</v>
      </c>
      <c r="K87" s="17">
        <v>35.93</v>
      </c>
      <c r="L87" s="17">
        <v>49.62</v>
      </c>
      <c r="M87" s="11">
        <v>1.34</v>
      </c>
      <c r="N87" s="18">
        <v>-0.25330000000000003</v>
      </c>
      <c r="O87" s="19">
        <v>-3.3799999999999997E-2</v>
      </c>
      <c r="P87" s="11">
        <v>-1.64</v>
      </c>
      <c r="Q87" s="11">
        <v>-1.27</v>
      </c>
      <c r="R87" s="11">
        <v>-0.92</v>
      </c>
      <c r="S87" s="11">
        <v>-0.4</v>
      </c>
      <c r="T87" s="11">
        <v>-1.3</v>
      </c>
      <c r="U87" s="11">
        <v>-0.92</v>
      </c>
      <c r="V87" s="34">
        <v>0</v>
      </c>
      <c r="W87" s="11">
        <v>-4.01</v>
      </c>
      <c r="X87" s="11">
        <v>-4.76</v>
      </c>
      <c r="Y87" s="11">
        <v>-3.85</v>
      </c>
      <c r="Z87" s="11">
        <v>-3.54</v>
      </c>
      <c r="AA87" s="19">
        <v>-0.187</v>
      </c>
      <c r="AB87" s="19">
        <v>0.19120000000000001</v>
      </c>
      <c r="AC87" s="61">
        <v>0.25469999999999998</v>
      </c>
      <c r="AD87" s="19">
        <v>10.7692</v>
      </c>
      <c r="AE87" s="19">
        <v>1.4907999999999999</v>
      </c>
      <c r="AF87" s="20">
        <v>78.713300000000004</v>
      </c>
      <c r="AG87" s="21">
        <v>0.2203</v>
      </c>
      <c r="AH87" s="27">
        <v>306</v>
      </c>
      <c r="AI87" s="28">
        <v>762.18</v>
      </c>
      <c r="AJ87" s="17">
        <v>-112.2</v>
      </c>
      <c r="AK87" s="17">
        <v>-7.54</v>
      </c>
      <c r="AL87" s="17">
        <v>101.65</v>
      </c>
      <c r="AM87" s="17">
        <v>94.69</v>
      </c>
      <c r="AN87" s="17">
        <v>128.25</v>
      </c>
      <c r="AO87" s="17">
        <v>70.34</v>
      </c>
      <c r="AP87" s="17">
        <v>-51.69</v>
      </c>
      <c r="AQ87" s="17">
        <v>42.89</v>
      </c>
      <c r="AR87" s="41">
        <v>-42730.93</v>
      </c>
      <c r="AS87" s="41">
        <v>-1488.27</v>
      </c>
      <c r="AT87" s="17">
        <v>-791.83</v>
      </c>
      <c r="AU87" s="17">
        <v>-295.85000000000002</v>
      </c>
      <c r="AV87" s="41">
        <v>-15951.07</v>
      </c>
      <c r="AW87" s="17">
        <v>-43.81</v>
      </c>
      <c r="AX87" s="41">
        <v>-40850.14</v>
      </c>
      <c r="AY87" s="17">
        <v>-169.04</v>
      </c>
      <c r="AZ87" s="41">
        <v>-41573.54</v>
      </c>
      <c r="BA87" s="41">
        <v>-1493.12</v>
      </c>
      <c r="BB87" s="17">
        <v>-783.68</v>
      </c>
      <c r="BC87" s="17">
        <v>-291.68</v>
      </c>
      <c r="BD87" s="41">
        <v>-15907.91</v>
      </c>
      <c r="BE87" s="17">
        <v>-43.96</v>
      </c>
      <c r="BF87" s="41">
        <v>-41067.46</v>
      </c>
      <c r="BG87" s="17">
        <v>-159.01</v>
      </c>
      <c r="BH87" s="17">
        <v>42.89</v>
      </c>
      <c r="BI87" s="17">
        <v>94.58</v>
      </c>
      <c r="BJ87" s="17">
        <v>-169.04</v>
      </c>
      <c r="BK87" s="41">
        <v>40681.1</v>
      </c>
      <c r="BL87" s="17">
        <v>-159.01</v>
      </c>
      <c r="BM87" s="41">
        <v>40908.449999999997</v>
      </c>
      <c r="BN87" s="17">
        <v>70.83</v>
      </c>
      <c r="BO87" s="41">
        <v>1191.54</v>
      </c>
      <c r="BP87" s="41">
        <v>7387.25</v>
      </c>
      <c r="BQ87" s="35">
        <v>-0.49</v>
      </c>
      <c r="BR87" s="17">
        <v>129.32</v>
      </c>
      <c r="BS87" s="41">
        <v>1702.46</v>
      </c>
      <c r="BT87" s="41">
        <v>9594.25</v>
      </c>
      <c r="BU87" s="17">
        <v>0</v>
      </c>
      <c r="BV87" s="24">
        <v>42.28</v>
      </c>
      <c r="BW87" s="24">
        <v>42.27</v>
      </c>
      <c r="BX87" s="24">
        <v>42.13</v>
      </c>
      <c r="BY87" s="24">
        <v>42.07</v>
      </c>
      <c r="BZ87" s="25">
        <v>48.65</v>
      </c>
      <c r="CA87" s="25">
        <v>48.51</v>
      </c>
      <c r="CB87" s="25">
        <v>48.46</v>
      </c>
      <c r="CC87" s="25">
        <v>48.4</v>
      </c>
      <c r="CD87" s="18">
        <v>-5.1000000000000004E-3</v>
      </c>
      <c r="CE87" s="18">
        <v>-5.0000000000000001E-3</v>
      </c>
      <c r="CF87" s="17">
        <v>1.39</v>
      </c>
      <c r="CG87" s="17">
        <v>-2</v>
      </c>
      <c r="CH87" s="17">
        <v>-2</v>
      </c>
      <c r="CI87" s="17">
        <v>-4</v>
      </c>
      <c r="CJ87" s="17">
        <v>-2</v>
      </c>
      <c r="CK87" s="17">
        <v>0.86</v>
      </c>
      <c r="CL87" s="17">
        <v>2</v>
      </c>
      <c r="CM87" s="17">
        <v>2</v>
      </c>
      <c r="CN87" s="17">
        <v>0.55000000000000004</v>
      </c>
      <c r="CO87" s="18">
        <v>1707.1429000000001</v>
      </c>
    </row>
    <row r="88" spans="1:93" ht="19.5" hidden="1">
      <c r="A88" s="28">
        <v>6124</v>
      </c>
      <c r="B88" s="33" t="s">
        <v>127</v>
      </c>
      <c r="C88" s="11">
        <v>30.25</v>
      </c>
      <c r="D88" s="657">
        <v>-3.23</v>
      </c>
      <c r="E88" s="607">
        <v>0</v>
      </c>
      <c r="F88" s="71">
        <v>29.07</v>
      </c>
      <c r="G88" s="16">
        <v>5520</v>
      </c>
      <c r="H88" s="17">
        <v>16.27</v>
      </c>
      <c r="I88" s="17">
        <v>1.86</v>
      </c>
      <c r="J88" s="17">
        <v>26.54</v>
      </c>
      <c r="K88" s="17">
        <v>1.93</v>
      </c>
      <c r="L88" s="17">
        <v>138</v>
      </c>
      <c r="M88" s="11">
        <v>17.78</v>
      </c>
      <c r="N88" s="18">
        <v>9.01E-2</v>
      </c>
      <c r="O88" s="19">
        <v>4.8500000000000001E-2</v>
      </c>
      <c r="P88" s="11">
        <v>0.27</v>
      </c>
      <c r="Q88" s="11">
        <v>0.35</v>
      </c>
      <c r="R88" s="11">
        <v>0.36</v>
      </c>
      <c r="S88" s="11">
        <v>0.15</v>
      </c>
      <c r="T88" s="11">
        <v>0.05</v>
      </c>
      <c r="U88" s="11">
        <v>0.57999999999999996</v>
      </c>
      <c r="V88" s="34">
        <v>0.61109999999999998</v>
      </c>
      <c r="W88" s="11">
        <v>-1.34</v>
      </c>
      <c r="X88" s="11">
        <v>0.61</v>
      </c>
      <c r="Y88" s="11">
        <v>1.22</v>
      </c>
      <c r="Z88" s="11">
        <v>1.36</v>
      </c>
      <c r="AA88" s="19">
        <v>1.4552</v>
      </c>
      <c r="AB88" s="19">
        <v>1</v>
      </c>
      <c r="AC88" s="61">
        <v>1.49E-2</v>
      </c>
      <c r="AD88" s="19">
        <v>0.17899999999999999</v>
      </c>
      <c r="AE88" s="19">
        <v>0.27439999999999998</v>
      </c>
      <c r="AF88" s="20">
        <v>0.21049999999999999</v>
      </c>
      <c r="AG88" s="21">
        <v>6.5100000000000005E-2</v>
      </c>
      <c r="AH88" s="22">
        <v>2246</v>
      </c>
      <c r="AI88" s="23">
        <v>2862.3</v>
      </c>
      <c r="AJ88" s="17">
        <v>18.86</v>
      </c>
      <c r="AK88" s="17">
        <v>31.42</v>
      </c>
      <c r="AL88" s="17">
        <v>29.79</v>
      </c>
      <c r="AM88" s="17">
        <v>26.89</v>
      </c>
      <c r="AN88" s="17">
        <v>24.24</v>
      </c>
      <c r="AO88" s="17">
        <v>20.74</v>
      </c>
      <c r="AP88" s="17">
        <v>16.309999999999999</v>
      </c>
      <c r="AQ88" s="17">
        <v>29.07</v>
      </c>
      <c r="AR88" s="17">
        <v>3.56</v>
      </c>
      <c r="AS88" s="17">
        <v>16.89</v>
      </c>
      <c r="AT88" s="17">
        <v>12.94</v>
      </c>
      <c r="AU88" s="17">
        <v>12.64</v>
      </c>
      <c r="AV88" s="17">
        <v>11.82</v>
      </c>
      <c r="AW88" s="17">
        <v>9.01</v>
      </c>
      <c r="AX88" s="17">
        <v>1.59</v>
      </c>
      <c r="AY88" s="17">
        <v>18.95</v>
      </c>
      <c r="AZ88" s="17">
        <v>12.61</v>
      </c>
      <c r="BA88" s="17">
        <v>10.07</v>
      </c>
      <c r="BB88" s="17">
        <v>14.89</v>
      </c>
      <c r="BC88" s="17">
        <v>12.72</v>
      </c>
      <c r="BD88" s="17">
        <v>11.34</v>
      </c>
      <c r="BE88" s="17">
        <v>3.92</v>
      </c>
      <c r="BF88" s="17">
        <v>2.1</v>
      </c>
      <c r="BG88" s="17">
        <v>13.83</v>
      </c>
      <c r="BH88" s="17">
        <v>29.07</v>
      </c>
      <c r="BI88" s="17">
        <v>12.76</v>
      </c>
      <c r="BJ88" s="17">
        <v>18.95</v>
      </c>
      <c r="BK88" s="17">
        <v>17.36</v>
      </c>
      <c r="BL88" s="17">
        <v>13.83</v>
      </c>
      <c r="BM88" s="17">
        <v>11.73</v>
      </c>
      <c r="BN88" s="17">
        <v>1.65</v>
      </c>
      <c r="BO88" s="17">
        <v>1.9</v>
      </c>
      <c r="BP88" s="17">
        <v>2.0099999999999998</v>
      </c>
      <c r="BQ88" s="35">
        <v>0.17</v>
      </c>
      <c r="BR88" s="17">
        <v>4.2699999999999996</v>
      </c>
      <c r="BS88" s="17">
        <v>2.5</v>
      </c>
      <c r="BT88" s="17">
        <v>2.8</v>
      </c>
      <c r="BU88" s="17">
        <v>0.45</v>
      </c>
      <c r="BV88" s="24">
        <v>4.32</v>
      </c>
      <c r="BW88" s="24">
        <v>4.32</v>
      </c>
      <c r="BX88" s="24">
        <v>4.32</v>
      </c>
      <c r="BY88" s="24">
        <v>4.32</v>
      </c>
      <c r="BZ88" s="25">
        <v>94.13</v>
      </c>
      <c r="CA88" s="25">
        <v>94.13</v>
      </c>
      <c r="CB88" s="25">
        <v>94.13</v>
      </c>
      <c r="CC88" s="25">
        <v>94.13</v>
      </c>
      <c r="CD88" s="18">
        <v>0</v>
      </c>
      <c r="CE88" s="18">
        <v>0</v>
      </c>
      <c r="CF88" s="17">
        <v>7.0000000000000007E-2</v>
      </c>
      <c r="CG88" s="17">
        <v>-2</v>
      </c>
      <c r="CH88" s="17">
        <v>-0.56000000000000005</v>
      </c>
      <c r="CI88" s="17">
        <v>-1.1399999999999999</v>
      </c>
      <c r="CJ88" s="17">
        <v>-2</v>
      </c>
      <c r="CK88" s="17">
        <v>-0.06</v>
      </c>
      <c r="CL88" s="17">
        <v>2</v>
      </c>
      <c r="CM88" s="17">
        <v>0.3</v>
      </c>
      <c r="CN88" s="17">
        <v>0.16</v>
      </c>
      <c r="CO88" s="18">
        <v>9.0999999999999998E-2</v>
      </c>
    </row>
    <row r="89" spans="1:93" ht="19.5" hidden="1">
      <c r="A89" s="28">
        <v>1533</v>
      </c>
      <c r="B89" s="33" t="s">
        <v>221</v>
      </c>
      <c r="C89" s="11">
        <v>29.3</v>
      </c>
      <c r="D89" s="657">
        <v>-3.25</v>
      </c>
      <c r="E89" s="607">
        <v>0</v>
      </c>
      <c r="F89" s="84">
        <v>28.03</v>
      </c>
      <c r="G89" s="16">
        <v>2887</v>
      </c>
      <c r="H89" s="17">
        <v>24.4</v>
      </c>
      <c r="I89" s="17">
        <v>1.2</v>
      </c>
      <c r="J89" s="17">
        <v>41.27</v>
      </c>
      <c r="K89" s="17">
        <v>1.23</v>
      </c>
      <c r="L89" s="17">
        <v>18.27</v>
      </c>
      <c r="M89" s="11">
        <v>1.34</v>
      </c>
      <c r="N89" s="18">
        <v>2.3300000000000001E-2</v>
      </c>
      <c r="O89" s="19">
        <v>1.9400000000000001E-2</v>
      </c>
      <c r="P89" s="11">
        <v>0.81</v>
      </c>
      <c r="Q89" s="11">
        <v>0.41</v>
      </c>
      <c r="R89" s="11">
        <v>0.94</v>
      </c>
      <c r="S89" s="11">
        <v>0.34</v>
      </c>
      <c r="T89" s="11">
        <v>0.11</v>
      </c>
      <c r="U89" s="11">
        <v>-0.09</v>
      </c>
      <c r="V89" s="34">
        <v>-1.0956999999999999</v>
      </c>
      <c r="W89" s="11">
        <v>1.1499999999999999</v>
      </c>
      <c r="X89" s="11">
        <v>2.71</v>
      </c>
      <c r="Y89" s="11">
        <v>2.0499999999999998</v>
      </c>
      <c r="Z89" s="11">
        <v>0.27</v>
      </c>
      <c r="AA89" s="19">
        <v>1.3565</v>
      </c>
      <c r="AB89" s="19">
        <v>-0.24349999999999999</v>
      </c>
      <c r="AC89" s="61">
        <v>-0.91290000000000004</v>
      </c>
      <c r="AD89" s="19">
        <v>-2.87E-2</v>
      </c>
      <c r="AE89" s="19">
        <v>-0.1623</v>
      </c>
      <c r="AF89" s="20">
        <v>0.20669999999999999</v>
      </c>
      <c r="AG89" s="21">
        <v>0.1188</v>
      </c>
      <c r="AH89" s="22">
        <v>2805</v>
      </c>
      <c r="AI89" s="23">
        <v>2349.75</v>
      </c>
      <c r="AJ89" s="17">
        <v>32.5</v>
      </c>
      <c r="AK89" s="17">
        <v>32.76</v>
      </c>
      <c r="AL89" s="17">
        <v>34.26</v>
      </c>
      <c r="AM89" s="17">
        <v>32.78</v>
      </c>
      <c r="AN89" s="17">
        <v>32.65</v>
      </c>
      <c r="AO89" s="17">
        <v>34.31</v>
      </c>
      <c r="AP89" s="17">
        <v>29.29</v>
      </c>
      <c r="AQ89" s="17">
        <v>28.03</v>
      </c>
      <c r="AR89" s="17">
        <v>4.92</v>
      </c>
      <c r="AS89" s="17">
        <v>13.05</v>
      </c>
      <c r="AT89" s="17">
        <v>6.73</v>
      </c>
      <c r="AU89" s="17">
        <v>8.99</v>
      </c>
      <c r="AV89" s="17">
        <v>3.53</v>
      </c>
      <c r="AW89" s="17">
        <v>3.74</v>
      </c>
      <c r="AX89" s="17">
        <v>-0.68</v>
      </c>
      <c r="AY89" s="17">
        <v>-5.54</v>
      </c>
      <c r="AZ89" s="17">
        <v>4.0199999999999996</v>
      </c>
      <c r="BA89" s="17">
        <v>8.51</v>
      </c>
      <c r="BB89" s="17">
        <v>3.79</v>
      </c>
      <c r="BC89" s="17">
        <v>9.6999999999999993</v>
      </c>
      <c r="BD89" s="17">
        <v>2.0099999999999998</v>
      </c>
      <c r="BE89" s="17">
        <v>0.8</v>
      </c>
      <c r="BF89" s="17">
        <v>-2.06</v>
      </c>
      <c r="BG89" s="17">
        <v>-6.89</v>
      </c>
      <c r="BH89" s="17">
        <v>28.03</v>
      </c>
      <c r="BI89" s="17">
        <v>-1.26</v>
      </c>
      <c r="BJ89" s="17">
        <v>-5.54</v>
      </c>
      <c r="BK89" s="17">
        <v>-4.8600000000000003</v>
      </c>
      <c r="BL89" s="17">
        <v>-6.89</v>
      </c>
      <c r="BM89" s="17">
        <v>-4.83</v>
      </c>
      <c r="BN89" s="17">
        <v>1.19</v>
      </c>
      <c r="BO89" s="17">
        <v>0.97</v>
      </c>
      <c r="BP89" s="17">
        <v>1.49</v>
      </c>
      <c r="BQ89" s="35">
        <v>0.27</v>
      </c>
      <c r="BR89" s="17">
        <v>1.4</v>
      </c>
      <c r="BS89" s="17">
        <v>1.4</v>
      </c>
      <c r="BT89" s="17">
        <v>1.86</v>
      </c>
      <c r="BU89" s="17">
        <v>0.66</v>
      </c>
      <c r="BV89" s="24">
        <v>29.88</v>
      </c>
      <c r="BW89" s="24">
        <v>29.88</v>
      </c>
      <c r="BX89" s="24">
        <v>29.86</v>
      </c>
      <c r="BY89" s="24">
        <v>29.86</v>
      </c>
      <c r="BZ89" s="25">
        <v>52.9</v>
      </c>
      <c r="CA89" s="25">
        <v>52.9</v>
      </c>
      <c r="CB89" s="25">
        <v>52.9</v>
      </c>
      <c r="CC89" s="25">
        <v>52.9</v>
      </c>
      <c r="CD89" s="18">
        <v>0</v>
      </c>
      <c r="CE89" s="18">
        <v>-6.9999999999999999E-4</v>
      </c>
      <c r="CF89" s="17">
        <v>-0.13</v>
      </c>
      <c r="CG89" s="17">
        <v>-2</v>
      </c>
      <c r="CH89" s="17">
        <v>0.2</v>
      </c>
      <c r="CI89" s="17">
        <v>0.72</v>
      </c>
      <c r="CJ89" s="17">
        <v>-0.44</v>
      </c>
      <c r="CK89" s="17">
        <v>-0.13</v>
      </c>
      <c r="CL89" s="17">
        <v>-2</v>
      </c>
      <c r="CM89" s="17">
        <v>0.23</v>
      </c>
      <c r="CN89" s="17">
        <v>0.3</v>
      </c>
      <c r="CO89" s="18">
        <v>0.1018</v>
      </c>
    </row>
    <row r="90" spans="1:93" ht="19.5" hidden="1">
      <c r="A90" s="28">
        <v>4968</v>
      </c>
      <c r="B90" s="33" t="s">
        <v>90</v>
      </c>
      <c r="C90" s="11">
        <v>251.5</v>
      </c>
      <c r="D90" s="592">
        <v>-3.39</v>
      </c>
      <c r="E90" s="101">
        <v>0.15</v>
      </c>
      <c r="F90" s="637">
        <v>35.39</v>
      </c>
      <c r="G90" s="16">
        <v>15893</v>
      </c>
      <c r="H90" s="17">
        <v>24.42</v>
      </c>
      <c r="I90" s="17">
        <v>10.3</v>
      </c>
      <c r="J90" s="17">
        <v>43.07</v>
      </c>
      <c r="K90" s="17">
        <v>2.98</v>
      </c>
      <c r="L90" s="17">
        <v>34.4</v>
      </c>
      <c r="M90" s="11">
        <v>0.22</v>
      </c>
      <c r="N90" s="18">
        <v>0.18579999999999999</v>
      </c>
      <c r="O90" s="19">
        <v>1.7999999999999999E-2</v>
      </c>
      <c r="P90" s="11">
        <v>0.66</v>
      </c>
      <c r="Q90" s="11">
        <v>-0.18</v>
      </c>
      <c r="R90" s="11">
        <v>1</v>
      </c>
      <c r="S90" s="11">
        <v>0.74</v>
      </c>
      <c r="T90" s="11">
        <v>0.7</v>
      </c>
      <c r="U90" s="11">
        <v>2.96</v>
      </c>
      <c r="V90" s="34">
        <v>1.96</v>
      </c>
      <c r="W90" s="11">
        <v>2.59</v>
      </c>
      <c r="X90" s="11">
        <v>2.93</v>
      </c>
      <c r="Y90" s="11">
        <v>3.13</v>
      </c>
      <c r="Z90" s="11">
        <v>7.36</v>
      </c>
      <c r="AA90" s="19">
        <v>0.1313</v>
      </c>
      <c r="AB90" s="19">
        <v>6.83E-2</v>
      </c>
      <c r="AC90" s="61">
        <v>1.9677</v>
      </c>
      <c r="AD90" s="19">
        <v>3.7699999999999997E-2</v>
      </c>
      <c r="AE90" s="19">
        <v>0.93720000000000003</v>
      </c>
      <c r="AF90" s="20">
        <v>1.1285000000000001</v>
      </c>
      <c r="AG90" s="21">
        <v>9.4899999999999998E-2</v>
      </c>
      <c r="AH90" s="22">
        <v>2750</v>
      </c>
      <c r="AI90" s="23">
        <v>5327.3</v>
      </c>
      <c r="AJ90" s="17">
        <v>33.049999999999997</v>
      </c>
      <c r="AK90" s="17">
        <v>34.590000000000003</v>
      </c>
      <c r="AL90" s="17">
        <v>37.880000000000003</v>
      </c>
      <c r="AM90" s="17">
        <v>38.6</v>
      </c>
      <c r="AN90" s="17">
        <v>37.47</v>
      </c>
      <c r="AO90" s="17">
        <v>30.89</v>
      </c>
      <c r="AP90" s="17">
        <v>29.63</v>
      </c>
      <c r="AQ90" s="17">
        <v>35.39</v>
      </c>
      <c r="AR90" s="17">
        <v>8.49</v>
      </c>
      <c r="AS90" s="17">
        <v>7.49</v>
      </c>
      <c r="AT90" s="17">
        <v>-3.26</v>
      </c>
      <c r="AU90" s="17">
        <v>11.91</v>
      </c>
      <c r="AV90" s="17">
        <v>14.52</v>
      </c>
      <c r="AW90" s="17">
        <v>6.96</v>
      </c>
      <c r="AX90" s="17">
        <v>6.48</v>
      </c>
      <c r="AY90" s="17">
        <v>16.829999999999998</v>
      </c>
      <c r="AZ90" s="17">
        <v>8.07</v>
      </c>
      <c r="BA90" s="17">
        <v>6.53</v>
      </c>
      <c r="BB90" s="17">
        <v>-2.59</v>
      </c>
      <c r="BC90" s="17">
        <v>9.1</v>
      </c>
      <c r="BD90" s="17">
        <v>11.63</v>
      </c>
      <c r="BE90" s="17">
        <v>5.43</v>
      </c>
      <c r="BF90" s="17">
        <v>5.19</v>
      </c>
      <c r="BG90" s="17">
        <v>15.4</v>
      </c>
      <c r="BH90" s="17">
        <v>35.39</v>
      </c>
      <c r="BI90" s="17">
        <v>5.76</v>
      </c>
      <c r="BJ90" s="17">
        <v>16.829999999999998</v>
      </c>
      <c r="BK90" s="17">
        <v>10.35</v>
      </c>
      <c r="BL90" s="17">
        <v>15.4</v>
      </c>
      <c r="BM90" s="17">
        <v>10.210000000000001</v>
      </c>
      <c r="BN90" s="17">
        <v>0.96</v>
      </c>
      <c r="BO90" s="17">
        <v>0.78</v>
      </c>
      <c r="BP90" s="17">
        <v>1.19</v>
      </c>
      <c r="BQ90" s="35">
        <v>2.83</v>
      </c>
      <c r="BR90" s="17">
        <v>5.49</v>
      </c>
      <c r="BS90" s="17">
        <v>1.89</v>
      </c>
      <c r="BT90" s="17">
        <v>2.71</v>
      </c>
      <c r="BU90" s="17">
        <v>0.54</v>
      </c>
      <c r="BV90" s="24">
        <v>74.05</v>
      </c>
      <c r="BW90" s="24">
        <v>73.36</v>
      </c>
      <c r="BX90" s="24">
        <v>69.67</v>
      </c>
      <c r="BY90" s="24">
        <v>69.52</v>
      </c>
      <c r="BZ90" s="25">
        <v>9.23</v>
      </c>
      <c r="CA90" s="25">
        <v>9.23</v>
      </c>
      <c r="CB90" s="25">
        <v>9.23</v>
      </c>
      <c r="CC90" s="25">
        <v>9.23</v>
      </c>
      <c r="CD90" s="18">
        <v>0</v>
      </c>
      <c r="CE90" s="18">
        <v>-6.1800000000000001E-2</v>
      </c>
      <c r="CF90" s="17">
        <v>-2</v>
      </c>
      <c r="CG90" s="17">
        <v>2</v>
      </c>
      <c r="CH90" s="17">
        <v>-2</v>
      </c>
      <c r="CI90" s="17">
        <v>-3.96</v>
      </c>
      <c r="CJ90" s="17">
        <v>-2</v>
      </c>
      <c r="CK90" s="17">
        <v>0.36</v>
      </c>
      <c r="CL90" s="17">
        <v>1.97</v>
      </c>
      <c r="CM90" s="17">
        <v>2</v>
      </c>
      <c r="CN90" s="17">
        <v>0.24</v>
      </c>
      <c r="CO90" s="18">
        <v>1.0062</v>
      </c>
    </row>
    <row r="91" spans="1:93" ht="19.5" hidden="1">
      <c r="A91" s="28">
        <v>8111</v>
      </c>
      <c r="B91" s="33" t="s">
        <v>189</v>
      </c>
      <c r="C91" s="11">
        <v>16.8</v>
      </c>
      <c r="D91" s="245">
        <v>-3.47</v>
      </c>
      <c r="E91" s="650">
        <v>-0.32</v>
      </c>
      <c r="F91" s="76">
        <v>37.19</v>
      </c>
      <c r="G91" s="16">
        <v>1833</v>
      </c>
      <c r="H91" s="17">
        <v>10.54</v>
      </c>
      <c r="I91" s="17">
        <v>1.59</v>
      </c>
      <c r="J91" s="17">
        <v>32.94</v>
      </c>
      <c r="K91" s="17">
        <v>1.96</v>
      </c>
      <c r="L91" s="17">
        <v>48.24</v>
      </c>
      <c r="M91" s="11">
        <v>1.62</v>
      </c>
      <c r="N91" s="18">
        <v>5.96E-2</v>
      </c>
      <c r="O91" s="19">
        <v>3.7400000000000003E-2</v>
      </c>
      <c r="P91" s="11">
        <v>0</v>
      </c>
      <c r="Q91" s="11">
        <v>0.56000000000000005</v>
      </c>
      <c r="R91" s="11">
        <v>0.04</v>
      </c>
      <c r="S91" s="11">
        <v>-0.06</v>
      </c>
      <c r="T91" s="11">
        <v>0.11</v>
      </c>
      <c r="U91" s="11">
        <v>0.36</v>
      </c>
      <c r="V91" s="34">
        <v>8</v>
      </c>
      <c r="W91" s="11">
        <v>0.1</v>
      </c>
      <c r="X91" s="11">
        <v>1.89</v>
      </c>
      <c r="Y91" s="11">
        <v>0.62</v>
      </c>
      <c r="Z91" s="11">
        <v>0.77</v>
      </c>
      <c r="AA91" s="19">
        <v>17.899999999999999</v>
      </c>
      <c r="AB91" s="19">
        <v>-0.67200000000000004</v>
      </c>
      <c r="AC91" s="61">
        <v>0.2031</v>
      </c>
      <c r="AD91" s="19">
        <v>-0.14549999999999999</v>
      </c>
      <c r="AE91" s="19">
        <v>0.19470000000000001</v>
      </c>
      <c r="AF91" s="20">
        <v>0.57679999999999998</v>
      </c>
      <c r="AG91" s="21">
        <v>0.12379999999999999</v>
      </c>
      <c r="AH91" s="27">
        <v>781</v>
      </c>
      <c r="AI91" s="28">
        <v>933.06</v>
      </c>
      <c r="AJ91" s="17">
        <v>29.17</v>
      </c>
      <c r="AK91" s="17">
        <v>29.87</v>
      </c>
      <c r="AL91" s="17">
        <v>29.15</v>
      </c>
      <c r="AM91" s="17">
        <v>28.63</v>
      </c>
      <c r="AN91" s="17">
        <v>30.97</v>
      </c>
      <c r="AO91" s="17">
        <v>30.24</v>
      </c>
      <c r="AP91" s="17">
        <v>32.03</v>
      </c>
      <c r="AQ91" s="17">
        <v>37.19</v>
      </c>
      <c r="AR91" s="17">
        <v>2.2400000000000002</v>
      </c>
      <c r="AS91" s="17">
        <v>3.46</v>
      </c>
      <c r="AT91" s="17">
        <v>4.1399999999999997</v>
      </c>
      <c r="AU91" s="17">
        <v>3.51</v>
      </c>
      <c r="AV91" s="17">
        <v>5.26</v>
      </c>
      <c r="AW91" s="17">
        <v>5.32</v>
      </c>
      <c r="AX91" s="17">
        <v>7.36</v>
      </c>
      <c r="AY91" s="17">
        <v>16.399999999999999</v>
      </c>
      <c r="AZ91" s="17">
        <v>1.21</v>
      </c>
      <c r="BA91" s="17">
        <v>-0.11</v>
      </c>
      <c r="BB91" s="17">
        <v>33.54</v>
      </c>
      <c r="BC91" s="17">
        <v>2.08</v>
      </c>
      <c r="BD91" s="17">
        <v>4.79</v>
      </c>
      <c r="BE91" s="17">
        <v>-3.14</v>
      </c>
      <c r="BF91" s="17">
        <v>6.74</v>
      </c>
      <c r="BG91" s="17">
        <v>17.47</v>
      </c>
      <c r="BH91" s="17">
        <v>37.19</v>
      </c>
      <c r="BI91" s="17">
        <v>5.16</v>
      </c>
      <c r="BJ91" s="17">
        <v>16.399999999999999</v>
      </c>
      <c r="BK91" s="17">
        <v>9.0399999999999991</v>
      </c>
      <c r="BL91" s="17">
        <v>17.47</v>
      </c>
      <c r="BM91" s="17">
        <v>10.73</v>
      </c>
      <c r="BN91" s="17">
        <v>1.36</v>
      </c>
      <c r="BO91" s="17">
        <v>1.04</v>
      </c>
      <c r="BP91" s="17">
        <v>0.54</v>
      </c>
      <c r="BQ91" s="35">
        <v>2.65</v>
      </c>
      <c r="BR91" s="17">
        <v>1.67</v>
      </c>
      <c r="BS91" s="17">
        <v>2.17</v>
      </c>
      <c r="BT91" s="17">
        <v>1.71</v>
      </c>
      <c r="BU91" s="17">
        <v>0.91</v>
      </c>
      <c r="BV91" s="24">
        <v>57.62</v>
      </c>
      <c r="BW91" s="24">
        <v>59.23</v>
      </c>
      <c r="BX91" s="24">
        <v>59.95</v>
      </c>
      <c r="BY91" s="24">
        <v>60.36</v>
      </c>
      <c r="BZ91" s="25">
        <v>28.01</v>
      </c>
      <c r="CA91" s="25">
        <v>27.76</v>
      </c>
      <c r="CB91" s="25">
        <v>27.76</v>
      </c>
      <c r="CC91" s="25">
        <v>27.85</v>
      </c>
      <c r="CD91" s="18">
        <v>-5.7000000000000002E-3</v>
      </c>
      <c r="CE91" s="18">
        <v>4.6899999999999997E-2</v>
      </c>
      <c r="CF91" s="17">
        <v>-2</v>
      </c>
      <c r="CG91" s="17">
        <v>-2</v>
      </c>
      <c r="CH91" s="17">
        <v>-0.28999999999999998</v>
      </c>
      <c r="CI91" s="17">
        <v>-1.24</v>
      </c>
      <c r="CJ91" s="17">
        <v>-2</v>
      </c>
      <c r="CK91" s="17">
        <v>0.48</v>
      </c>
      <c r="CL91" s="17">
        <v>2</v>
      </c>
      <c r="CM91" s="17">
        <v>1.28</v>
      </c>
      <c r="CN91" s="17">
        <v>0.31</v>
      </c>
      <c r="CO91" s="18">
        <v>0.48259999999999997</v>
      </c>
    </row>
    <row r="92" spans="1:93" ht="19.5" hidden="1">
      <c r="A92" s="28">
        <v>2538</v>
      </c>
      <c r="B92" s="33" t="s">
        <v>184</v>
      </c>
      <c r="C92" s="11">
        <v>9.94</v>
      </c>
      <c r="D92" s="344">
        <v>-3.51</v>
      </c>
      <c r="E92" s="129">
        <v>0.03</v>
      </c>
      <c r="F92" s="639">
        <v>66.81</v>
      </c>
      <c r="G92" s="16">
        <v>4358</v>
      </c>
      <c r="H92" s="17">
        <v>14.6</v>
      </c>
      <c r="I92" s="17">
        <v>0.68</v>
      </c>
      <c r="J92" s="17" t="s">
        <v>73</v>
      </c>
      <c r="K92" s="17">
        <v>18.7</v>
      </c>
      <c r="L92" s="17">
        <v>100</v>
      </c>
      <c r="M92" s="11">
        <v>1.34</v>
      </c>
      <c r="N92" s="18">
        <v>-1.2999999999999999E-2</v>
      </c>
      <c r="O92" s="19">
        <v>-1.9099999999999999E-2</v>
      </c>
      <c r="P92" s="11">
        <v>0.1</v>
      </c>
      <c r="Q92" s="11">
        <v>0.15</v>
      </c>
      <c r="R92" s="11">
        <v>-0.08</v>
      </c>
      <c r="S92" s="11">
        <v>-0.68</v>
      </c>
      <c r="T92" s="11">
        <v>0.02</v>
      </c>
      <c r="U92" s="11">
        <v>-0.18</v>
      </c>
      <c r="V92" s="34">
        <v>-1.25</v>
      </c>
      <c r="W92" s="11">
        <v>0.12</v>
      </c>
      <c r="X92" s="11">
        <v>0.1</v>
      </c>
      <c r="Y92" s="11">
        <v>-0.68</v>
      </c>
      <c r="Z92" s="11">
        <v>-1.02</v>
      </c>
      <c r="AA92" s="19">
        <v>-0.16669999999999999</v>
      </c>
      <c r="AB92" s="19">
        <v>-7.8</v>
      </c>
      <c r="AC92" s="61">
        <v>-12.333299999999999</v>
      </c>
      <c r="AD92" s="19">
        <v>0.1757</v>
      </c>
      <c r="AE92" s="19">
        <v>0.33910000000000001</v>
      </c>
      <c r="AF92" s="20">
        <v>0.87050000000000005</v>
      </c>
      <c r="AG92" s="21">
        <v>0.68740000000000001</v>
      </c>
      <c r="AH92" s="27">
        <v>174</v>
      </c>
      <c r="AI92" s="28">
        <v>233</v>
      </c>
      <c r="AJ92" s="17">
        <v>68.45</v>
      </c>
      <c r="AK92" s="17">
        <v>74.650000000000006</v>
      </c>
      <c r="AL92" s="17">
        <v>71.14</v>
      </c>
      <c r="AM92" s="17">
        <v>33.159999999999997</v>
      </c>
      <c r="AN92" s="17">
        <v>71.92</v>
      </c>
      <c r="AO92" s="17">
        <v>62.77</v>
      </c>
      <c r="AP92" s="17">
        <v>34.03</v>
      </c>
      <c r="AQ92" s="17">
        <v>66.81</v>
      </c>
      <c r="AR92" s="17">
        <v>17.27</v>
      </c>
      <c r="AS92" s="17">
        <v>-10.86</v>
      </c>
      <c r="AT92" s="17">
        <v>-15.52</v>
      </c>
      <c r="AU92" s="17">
        <v>-3.24</v>
      </c>
      <c r="AV92" s="17">
        <v>-180.28</v>
      </c>
      <c r="AW92" s="17">
        <v>-86.35</v>
      </c>
      <c r="AX92" s="17">
        <v>0.67</v>
      </c>
      <c r="AY92" s="17">
        <v>-57.54</v>
      </c>
      <c r="AZ92" s="17">
        <v>-141.91</v>
      </c>
      <c r="BA92" s="17">
        <v>115.21</v>
      </c>
      <c r="BB92" s="17">
        <v>186.56</v>
      </c>
      <c r="BC92" s="17">
        <v>-48.74</v>
      </c>
      <c r="BD92" s="17">
        <v>-73.67</v>
      </c>
      <c r="BE92" s="17">
        <v>-803.89</v>
      </c>
      <c r="BF92" s="17">
        <v>10.37</v>
      </c>
      <c r="BG92" s="17">
        <v>-214.68</v>
      </c>
      <c r="BH92" s="17">
        <v>66.81</v>
      </c>
      <c r="BI92" s="17">
        <v>32.78</v>
      </c>
      <c r="BJ92" s="17">
        <v>-57.54</v>
      </c>
      <c r="BK92" s="17">
        <v>-58.21</v>
      </c>
      <c r="BL92" s="17">
        <v>-214.68</v>
      </c>
      <c r="BM92" s="17">
        <v>-225.05</v>
      </c>
      <c r="BN92" s="17">
        <v>28.22</v>
      </c>
      <c r="BO92" s="17">
        <v>29.57</v>
      </c>
      <c r="BP92" s="17">
        <v>13.2</v>
      </c>
      <c r="BQ92" s="35">
        <v>0.42</v>
      </c>
      <c r="BR92" s="17">
        <v>32.89</v>
      </c>
      <c r="BS92" s="17">
        <v>42.95</v>
      </c>
      <c r="BT92" s="17">
        <v>17.38</v>
      </c>
      <c r="BU92" s="17">
        <v>0.44</v>
      </c>
      <c r="BV92" s="24">
        <v>39.630000000000003</v>
      </c>
      <c r="BW92" s="24">
        <v>39.69</v>
      </c>
      <c r="BX92" s="24">
        <v>39.56</v>
      </c>
      <c r="BY92" s="24">
        <v>39.54</v>
      </c>
      <c r="BZ92" s="25">
        <v>49.77</v>
      </c>
      <c r="CA92" s="25">
        <v>49.71</v>
      </c>
      <c r="CB92" s="25">
        <v>49.69</v>
      </c>
      <c r="CC92" s="25">
        <v>49.7</v>
      </c>
      <c r="CD92" s="18">
        <v>-1.4E-3</v>
      </c>
      <c r="CE92" s="18">
        <v>-2.3E-3</v>
      </c>
      <c r="CF92" s="17">
        <v>-0.43</v>
      </c>
      <c r="CG92" s="17">
        <v>-2</v>
      </c>
      <c r="CH92" s="17">
        <v>1.24</v>
      </c>
      <c r="CI92" s="17">
        <v>-4</v>
      </c>
      <c r="CJ92" s="17">
        <v>-2</v>
      </c>
      <c r="CK92" s="17">
        <v>2</v>
      </c>
      <c r="CL92" s="17">
        <v>-2</v>
      </c>
      <c r="CM92" s="17">
        <v>1.97</v>
      </c>
      <c r="CN92" s="17">
        <v>1.72</v>
      </c>
      <c r="CO92" s="18">
        <v>0.89200000000000002</v>
      </c>
    </row>
    <row r="93" spans="1:93" ht="19.5" hidden="1">
      <c r="A93" s="28">
        <v>8046</v>
      </c>
      <c r="B93" s="33" t="s">
        <v>128</v>
      </c>
      <c r="C93" s="11">
        <v>121.5</v>
      </c>
      <c r="D93" s="563">
        <v>-3.59</v>
      </c>
      <c r="E93" s="49">
        <v>-0.83</v>
      </c>
      <c r="F93" s="77">
        <v>15.19</v>
      </c>
      <c r="G93" s="16">
        <v>78509</v>
      </c>
      <c r="H93" s="17">
        <v>46.12</v>
      </c>
      <c r="I93" s="17">
        <v>2.63</v>
      </c>
      <c r="J93" s="17">
        <v>40.64</v>
      </c>
      <c r="K93" s="17">
        <v>2.0499999999999998</v>
      </c>
      <c r="L93" s="17">
        <v>100</v>
      </c>
      <c r="M93" s="11">
        <v>0.02</v>
      </c>
      <c r="N93" s="18">
        <v>0.111</v>
      </c>
      <c r="O93" s="19">
        <v>4.2099999999999999E-2</v>
      </c>
      <c r="P93" s="11">
        <v>0.4</v>
      </c>
      <c r="Q93" s="11">
        <v>-0.43</v>
      </c>
      <c r="R93" s="11">
        <v>-7.0000000000000007E-2</v>
      </c>
      <c r="S93" s="11">
        <v>0.43</v>
      </c>
      <c r="T93" s="11">
        <v>0.72</v>
      </c>
      <c r="U93" s="11">
        <v>1.29</v>
      </c>
      <c r="V93" s="34">
        <v>19.428599999999999</v>
      </c>
      <c r="W93" s="11">
        <v>-3.03</v>
      </c>
      <c r="X93" s="11">
        <v>-0.9</v>
      </c>
      <c r="Y93" s="11">
        <v>0.48</v>
      </c>
      <c r="Z93" s="11">
        <v>3.73</v>
      </c>
      <c r="AA93" s="19">
        <v>0.70299999999999996</v>
      </c>
      <c r="AB93" s="19">
        <v>1.5333000000000001</v>
      </c>
      <c r="AC93" s="61">
        <v>22.941199999999998</v>
      </c>
      <c r="AD93" s="19">
        <v>7.8399999999999997E-2</v>
      </c>
      <c r="AE93" s="19">
        <v>0.23330000000000001</v>
      </c>
      <c r="AF93" s="20">
        <v>0.20230000000000001</v>
      </c>
      <c r="AG93" s="21">
        <v>-3.9800000000000002E-2</v>
      </c>
      <c r="AH93" s="22">
        <v>31094</v>
      </c>
      <c r="AI93" s="23">
        <v>38348.230000000003</v>
      </c>
      <c r="AJ93" s="17">
        <v>3.76</v>
      </c>
      <c r="AK93" s="17">
        <v>6.35</v>
      </c>
      <c r="AL93" s="17">
        <v>-0.3</v>
      </c>
      <c r="AM93" s="17">
        <v>2.09</v>
      </c>
      <c r="AN93" s="17">
        <v>7.25</v>
      </c>
      <c r="AO93" s="17">
        <v>9.98</v>
      </c>
      <c r="AP93" s="17">
        <v>9.9</v>
      </c>
      <c r="AQ93" s="17">
        <v>15.19</v>
      </c>
      <c r="AR93" s="17">
        <v>-1.36</v>
      </c>
      <c r="AS93" s="17">
        <v>1.39</v>
      </c>
      <c r="AT93" s="17">
        <v>-5.89</v>
      </c>
      <c r="AU93" s="17">
        <v>-2.95</v>
      </c>
      <c r="AV93" s="17">
        <v>2.38</v>
      </c>
      <c r="AW93" s="17">
        <v>5.3</v>
      </c>
      <c r="AX93" s="17">
        <v>4.95</v>
      </c>
      <c r="AY93" s="17">
        <v>10.88</v>
      </c>
      <c r="AZ93" s="17">
        <v>0.59</v>
      </c>
      <c r="BA93" s="17">
        <v>3.38</v>
      </c>
      <c r="BB93" s="17">
        <v>-4.4400000000000004</v>
      </c>
      <c r="BC93" s="17">
        <v>-0.61</v>
      </c>
      <c r="BD93" s="17">
        <v>4.1900000000000004</v>
      </c>
      <c r="BE93" s="17">
        <v>3.19</v>
      </c>
      <c r="BF93" s="17">
        <v>5.9</v>
      </c>
      <c r="BG93" s="17">
        <v>9.15</v>
      </c>
      <c r="BH93" s="17">
        <v>15.19</v>
      </c>
      <c r="BI93" s="17">
        <v>5.29</v>
      </c>
      <c r="BJ93" s="17">
        <v>10.88</v>
      </c>
      <c r="BK93" s="17">
        <v>5.93</v>
      </c>
      <c r="BL93" s="17">
        <v>9.15</v>
      </c>
      <c r="BM93" s="17">
        <v>3.25</v>
      </c>
      <c r="BN93" s="17">
        <v>0.62</v>
      </c>
      <c r="BO93" s="17">
        <v>0.54</v>
      </c>
      <c r="BP93" s="17">
        <v>0.56000000000000005</v>
      </c>
      <c r="BQ93" s="35">
        <v>2.82</v>
      </c>
      <c r="BR93" s="17">
        <v>1.2</v>
      </c>
      <c r="BS93" s="17">
        <v>0.9</v>
      </c>
      <c r="BT93" s="17">
        <v>0.71</v>
      </c>
      <c r="BU93" s="17">
        <v>1.71</v>
      </c>
      <c r="BV93" s="24">
        <v>15.46</v>
      </c>
      <c r="BW93" s="24">
        <v>14.63</v>
      </c>
      <c r="BX93" s="24">
        <v>15.89</v>
      </c>
      <c r="BY93" s="24">
        <v>16.09</v>
      </c>
      <c r="BZ93" s="25">
        <v>80.17</v>
      </c>
      <c r="CA93" s="25">
        <v>80.8</v>
      </c>
      <c r="CB93" s="25">
        <v>80.19</v>
      </c>
      <c r="CC93" s="25">
        <v>79.56</v>
      </c>
      <c r="CD93" s="18">
        <v>-7.4999999999999997E-3</v>
      </c>
      <c r="CE93" s="18">
        <v>4.4999999999999998E-2</v>
      </c>
      <c r="CF93" s="17">
        <v>-2</v>
      </c>
      <c r="CG93" s="17">
        <v>2</v>
      </c>
      <c r="CH93" s="17">
        <v>-1.33</v>
      </c>
      <c r="CI93" s="17">
        <v>-1.46</v>
      </c>
      <c r="CJ93" s="17">
        <v>-2</v>
      </c>
      <c r="CK93" s="17">
        <v>-0.99</v>
      </c>
      <c r="CL93" s="17">
        <v>2</v>
      </c>
      <c r="CM93" s="17">
        <v>0.28999999999999998</v>
      </c>
      <c r="CN93" s="17">
        <v>-0.1</v>
      </c>
      <c r="CO93" s="18">
        <v>0.1782</v>
      </c>
    </row>
    <row r="94" spans="1:93" ht="19.5" hidden="1">
      <c r="A94" s="28">
        <v>3293</v>
      </c>
      <c r="B94" s="33" t="s">
        <v>113</v>
      </c>
      <c r="C94" s="11">
        <v>789</v>
      </c>
      <c r="D94" s="657">
        <v>-3.7</v>
      </c>
      <c r="E94" s="477">
        <v>-0.01</v>
      </c>
      <c r="F94" s="95">
        <v>96.36</v>
      </c>
      <c r="G94" s="16">
        <v>55585</v>
      </c>
      <c r="H94" s="17">
        <v>69.16</v>
      </c>
      <c r="I94" s="17">
        <v>11.41</v>
      </c>
      <c r="J94" s="17">
        <v>20.07</v>
      </c>
      <c r="K94" s="17">
        <v>6.23</v>
      </c>
      <c r="L94" s="17">
        <v>38.520000000000003</v>
      </c>
      <c r="M94" s="11">
        <v>0.21</v>
      </c>
      <c r="N94" s="18">
        <v>0.4148</v>
      </c>
      <c r="O94" s="19">
        <v>3.6400000000000002E-2</v>
      </c>
      <c r="P94" s="11">
        <v>3.77</v>
      </c>
      <c r="Q94" s="11">
        <v>4.54</v>
      </c>
      <c r="R94" s="11">
        <v>6.47</v>
      </c>
      <c r="S94" s="11">
        <v>8.66</v>
      </c>
      <c r="T94" s="11">
        <v>11.24</v>
      </c>
      <c r="U94" s="11">
        <v>11.02</v>
      </c>
      <c r="V94" s="34">
        <v>0.70320000000000005</v>
      </c>
      <c r="W94" s="11">
        <v>12.97</v>
      </c>
      <c r="X94" s="11">
        <v>12.51</v>
      </c>
      <c r="Y94" s="11">
        <v>28.08</v>
      </c>
      <c r="Z94" s="11">
        <v>41.94</v>
      </c>
      <c r="AA94" s="19">
        <v>-3.5499999999999997E-2</v>
      </c>
      <c r="AB94" s="19">
        <v>1.2445999999999999</v>
      </c>
      <c r="AC94" s="61">
        <v>0.97360000000000002</v>
      </c>
      <c r="AD94" s="19">
        <v>0.72509999999999997</v>
      </c>
      <c r="AE94" s="19">
        <v>0.68759999999999999</v>
      </c>
      <c r="AF94" s="20">
        <v>0.53600000000000003</v>
      </c>
      <c r="AG94" s="21">
        <v>3.4500000000000003E-2</v>
      </c>
      <c r="AH94" s="22">
        <v>5291</v>
      </c>
      <c r="AI94" s="23">
        <v>8929.09</v>
      </c>
      <c r="AJ94" s="17">
        <v>88.75</v>
      </c>
      <c r="AK94" s="17">
        <v>87.36</v>
      </c>
      <c r="AL94" s="17">
        <v>91.21</v>
      </c>
      <c r="AM94" s="17">
        <v>92.72</v>
      </c>
      <c r="AN94" s="17">
        <v>92.39</v>
      </c>
      <c r="AO94" s="17">
        <v>93.62</v>
      </c>
      <c r="AP94" s="17">
        <v>95.99</v>
      </c>
      <c r="AQ94" s="17">
        <v>96.36</v>
      </c>
      <c r="AR94" s="17">
        <v>29.58</v>
      </c>
      <c r="AS94" s="17">
        <v>33.29</v>
      </c>
      <c r="AT94" s="17">
        <v>37.32</v>
      </c>
      <c r="AU94" s="17">
        <v>46.42</v>
      </c>
      <c r="AV94" s="17">
        <v>46.89</v>
      </c>
      <c r="AW94" s="17">
        <v>48.82</v>
      </c>
      <c r="AX94" s="17">
        <v>48.5</v>
      </c>
      <c r="AY94" s="17">
        <v>49.25</v>
      </c>
      <c r="AZ94" s="17">
        <v>27.59</v>
      </c>
      <c r="BA94" s="17">
        <v>30.11</v>
      </c>
      <c r="BB94" s="17">
        <v>32.68</v>
      </c>
      <c r="BC94" s="17">
        <v>39.53</v>
      </c>
      <c r="BD94" s="17">
        <v>39.909999999999997</v>
      </c>
      <c r="BE94" s="17">
        <v>36.380000000000003</v>
      </c>
      <c r="BF94" s="17">
        <v>41.83</v>
      </c>
      <c r="BG94" s="17">
        <v>39.64</v>
      </c>
      <c r="BH94" s="17">
        <v>96.36</v>
      </c>
      <c r="BI94" s="17">
        <v>0.37</v>
      </c>
      <c r="BJ94" s="17">
        <v>49.25</v>
      </c>
      <c r="BK94" s="17">
        <v>0.75</v>
      </c>
      <c r="BL94" s="17">
        <v>39.64</v>
      </c>
      <c r="BM94" s="17">
        <v>-2.19</v>
      </c>
      <c r="BN94" s="17">
        <v>1.89</v>
      </c>
      <c r="BO94" s="17">
        <v>2.95</v>
      </c>
      <c r="BP94" s="17">
        <v>3.24</v>
      </c>
      <c r="BQ94" s="35">
        <v>2.2999999999999998</v>
      </c>
      <c r="BR94" s="17">
        <v>5.62</v>
      </c>
      <c r="BS94" s="17">
        <v>4.4400000000000004</v>
      </c>
      <c r="BT94" s="17">
        <v>4.49</v>
      </c>
      <c r="BU94" s="17">
        <v>1.1100000000000001</v>
      </c>
      <c r="BV94" s="24">
        <v>52.28</v>
      </c>
      <c r="BW94" s="24">
        <v>52.9</v>
      </c>
      <c r="BX94" s="24">
        <v>52.84</v>
      </c>
      <c r="BY94" s="24">
        <v>53.32</v>
      </c>
      <c r="BZ94" s="25">
        <v>28.95</v>
      </c>
      <c r="CA94" s="25">
        <v>28.15</v>
      </c>
      <c r="CB94" s="25">
        <v>28.2</v>
      </c>
      <c r="CC94" s="25">
        <v>28.67</v>
      </c>
      <c r="CD94" s="18">
        <v>-9.1999999999999998E-3</v>
      </c>
      <c r="CE94" s="18">
        <v>1.9800000000000002E-2</v>
      </c>
      <c r="CF94" s="17">
        <v>-2</v>
      </c>
      <c r="CG94" s="17">
        <v>2</v>
      </c>
      <c r="CH94" s="17">
        <v>-2</v>
      </c>
      <c r="CI94" s="17">
        <v>-4</v>
      </c>
      <c r="CJ94" s="17">
        <v>-2</v>
      </c>
      <c r="CK94" s="17">
        <v>2</v>
      </c>
      <c r="CL94" s="17">
        <v>1.1299999999999999</v>
      </c>
      <c r="CM94" s="17">
        <v>1.08</v>
      </c>
      <c r="CN94" s="17">
        <v>0.09</v>
      </c>
      <c r="CO94" s="18">
        <v>0.3725</v>
      </c>
    </row>
    <row r="95" spans="1:93" ht="19.5" hidden="1">
      <c r="A95" s="28">
        <v>6233</v>
      </c>
      <c r="B95" s="33" t="s">
        <v>212</v>
      </c>
      <c r="C95" s="11">
        <v>23.75</v>
      </c>
      <c r="D95" s="673">
        <v>-3.79</v>
      </c>
      <c r="E95" s="674">
        <v>1.98</v>
      </c>
      <c r="F95" s="59">
        <v>50.53</v>
      </c>
      <c r="G95" s="16">
        <v>1891</v>
      </c>
      <c r="H95" s="17">
        <v>11.22</v>
      </c>
      <c r="I95" s="17">
        <v>2.12</v>
      </c>
      <c r="J95" s="17">
        <v>791.67</v>
      </c>
      <c r="K95" s="17">
        <v>5.25</v>
      </c>
      <c r="L95" s="17">
        <v>16.59</v>
      </c>
      <c r="M95" s="11"/>
      <c r="N95" s="18">
        <v>1.41E-2</v>
      </c>
      <c r="O95" s="19">
        <v>6.7000000000000002E-3</v>
      </c>
      <c r="P95" s="11">
        <v>-0.1</v>
      </c>
      <c r="Q95" s="11">
        <v>-0.06</v>
      </c>
      <c r="R95" s="11">
        <v>0.08</v>
      </c>
      <c r="S95" s="11">
        <v>-0.02</v>
      </c>
      <c r="T95" s="11">
        <v>-0.06</v>
      </c>
      <c r="U95" s="11">
        <v>7.0000000000000007E-2</v>
      </c>
      <c r="V95" s="34">
        <v>-0.125</v>
      </c>
      <c r="W95" s="11">
        <v>-0.72</v>
      </c>
      <c r="X95" s="11">
        <v>-0.35</v>
      </c>
      <c r="Y95" s="11">
        <v>0.04</v>
      </c>
      <c r="Z95" s="11">
        <v>0.06</v>
      </c>
      <c r="AA95" s="19">
        <v>0.51390000000000002</v>
      </c>
      <c r="AB95" s="19">
        <v>1.1143000000000001</v>
      </c>
      <c r="AC95" s="66"/>
      <c r="AD95" s="19">
        <v>2.53E-2</v>
      </c>
      <c r="AE95" s="19">
        <v>-1.2800000000000001E-2</v>
      </c>
      <c r="AF95" s="20">
        <v>0.29949999999999999</v>
      </c>
      <c r="AG95" s="21">
        <v>0.27700000000000002</v>
      </c>
      <c r="AH95" s="27">
        <v>365</v>
      </c>
      <c r="AI95" s="28">
        <v>360.33</v>
      </c>
      <c r="AJ95" s="17">
        <v>49.24</v>
      </c>
      <c r="AK95" s="17">
        <v>39.58</v>
      </c>
      <c r="AL95" s="17">
        <v>47.98</v>
      </c>
      <c r="AM95" s="17">
        <v>48.71</v>
      </c>
      <c r="AN95" s="17">
        <v>47.63</v>
      </c>
      <c r="AO95" s="17">
        <v>50.46</v>
      </c>
      <c r="AP95" s="17">
        <v>49.46</v>
      </c>
      <c r="AQ95" s="17">
        <v>50.53</v>
      </c>
      <c r="AR95" s="17">
        <v>-13.31</v>
      </c>
      <c r="AS95" s="17">
        <v>-17.77</v>
      </c>
      <c r="AT95" s="17">
        <v>-10.82</v>
      </c>
      <c r="AU95" s="17">
        <v>2.04</v>
      </c>
      <c r="AV95" s="17">
        <v>-3.73</v>
      </c>
      <c r="AW95" s="17">
        <v>-1.47</v>
      </c>
      <c r="AX95" s="17">
        <v>-12.82</v>
      </c>
      <c r="AY95" s="17">
        <v>3.77</v>
      </c>
      <c r="AZ95" s="17">
        <v>-5.65</v>
      </c>
      <c r="BA95" s="17">
        <v>-9.98</v>
      </c>
      <c r="BB95" s="17">
        <v>-6.21</v>
      </c>
      <c r="BC95" s="17">
        <v>6.67</v>
      </c>
      <c r="BD95" s="17">
        <v>3.91</v>
      </c>
      <c r="BE95" s="17">
        <v>-2.09</v>
      </c>
      <c r="BF95" s="17">
        <v>-6.63</v>
      </c>
      <c r="BG95" s="17">
        <v>5.87</v>
      </c>
      <c r="BH95" s="17">
        <v>50.53</v>
      </c>
      <c r="BI95" s="17">
        <v>1.07</v>
      </c>
      <c r="BJ95" s="17">
        <v>3.77</v>
      </c>
      <c r="BK95" s="17">
        <v>16.59</v>
      </c>
      <c r="BL95" s="17">
        <v>5.87</v>
      </c>
      <c r="BM95" s="17">
        <v>12.5</v>
      </c>
      <c r="BN95" s="17">
        <v>1.56</v>
      </c>
      <c r="BO95" s="17">
        <v>1.52</v>
      </c>
      <c r="BP95" s="17">
        <v>1.87</v>
      </c>
      <c r="BQ95" s="35">
        <v>2.4500000000000002</v>
      </c>
      <c r="BR95" s="17">
        <v>3.7</v>
      </c>
      <c r="BS95" s="17">
        <v>2.65</v>
      </c>
      <c r="BT95" s="17">
        <v>2.57</v>
      </c>
      <c r="BU95" s="17">
        <v>1.42</v>
      </c>
      <c r="BV95" s="24">
        <v>73.12</v>
      </c>
      <c r="BW95" s="24">
        <v>67.8</v>
      </c>
      <c r="BX95" s="24">
        <v>64.69</v>
      </c>
      <c r="BY95" s="24">
        <v>63.44</v>
      </c>
      <c r="BZ95" s="25">
        <v>19.100000000000001</v>
      </c>
      <c r="CA95" s="25">
        <v>20.07</v>
      </c>
      <c r="CB95" s="25">
        <v>21.92</v>
      </c>
      <c r="CC95" s="25">
        <v>22.65</v>
      </c>
      <c r="CD95" s="18">
        <v>0.17630000000000001</v>
      </c>
      <c r="CE95" s="18">
        <v>-0.13800000000000001</v>
      </c>
      <c r="CF95" s="17">
        <v>-2</v>
      </c>
      <c r="CG95" s="17">
        <v>0</v>
      </c>
      <c r="CH95" s="17">
        <v>-0.82</v>
      </c>
      <c r="CI95" s="17">
        <v>-4</v>
      </c>
      <c r="CJ95" s="17">
        <v>-0.21</v>
      </c>
      <c r="CK95" s="17">
        <v>1.37</v>
      </c>
      <c r="CL95" s="17">
        <v>0.69</v>
      </c>
      <c r="CM95" s="17">
        <v>0.49</v>
      </c>
      <c r="CN95" s="17">
        <v>0.69</v>
      </c>
      <c r="CO95" s="18">
        <v>0.1409</v>
      </c>
    </row>
    <row r="96" spans="1:93" ht="19.5" hidden="1">
      <c r="A96" s="28">
        <v>1736</v>
      </c>
      <c r="B96" s="33" t="s">
        <v>157</v>
      </c>
      <c r="C96" s="11">
        <v>71</v>
      </c>
      <c r="D96" s="257">
        <v>-4.03</v>
      </c>
      <c r="E96" s="662">
        <v>-0.1</v>
      </c>
      <c r="F96" s="72">
        <v>46.76</v>
      </c>
      <c r="G96" s="16">
        <v>21557</v>
      </c>
      <c r="H96" s="17">
        <v>26.93</v>
      </c>
      <c r="I96" s="17">
        <v>2.64</v>
      </c>
      <c r="J96" s="17">
        <v>27.41</v>
      </c>
      <c r="K96" s="17">
        <v>0.78</v>
      </c>
      <c r="L96" s="17">
        <v>30.02</v>
      </c>
      <c r="M96" s="11">
        <v>1.34</v>
      </c>
      <c r="N96" s="18">
        <v>6.5100000000000005E-2</v>
      </c>
      <c r="O96" s="19">
        <v>2.47E-2</v>
      </c>
      <c r="P96" s="11">
        <v>1.78</v>
      </c>
      <c r="Q96" s="11">
        <v>0.09</v>
      </c>
      <c r="R96" s="11">
        <v>0.73</v>
      </c>
      <c r="S96" s="11">
        <v>2.3199999999999998</v>
      </c>
      <c r="T96" s="11">
        <v>-0.83</v>
      </c>
      <c r="U96" s="11">
        <v>-0.03</v>
      </c>
      <c r="V96" s="34">
        <v>-1.0410999999999999</v>
      </c>
      <c r="W96" s="11">
        <v>0.43</v>
      </c>
      <c r="X96" s="11">
        <v>1.29</v>
      </c>
      <c r="Y96" s="11">
        <v>4.26</v>
      </c>
      <c r="Z96" s="11">
        <v>1.43</v>
      </c>
      <c r="AA96" s="19">
        <v>2</v>
      </c>
      <c r="AB96" s="19">
        <v>2.3022999999999998</v>
      </c>
      <c r="AC96" s="61">
        <v>-0.5706</v>
      </c>
      <c r="AD96" s="19">
        <v>0.16619999999999999</v>
      </c>
      <c r="AE96" s="19">
        <v>8.9499999999999996E-2</v>
      </c>
      <c r="AF96" s="20">
        <v>0.437</v>
      </c>
      <c r="AG96" s="21">
        <v>0.3705</v>
      </c>
      <c r="AH96" s="22">
        <v>25373</v>
      </c>
      <c r="AI96" s="23">
        <v>27643.88</v>
      </c>
      <c r="AJ96" s="17">
        <v>47.95</v>
      </c>
      <c r="AK96" s="17">
        <v>43.19</v>
      </c>
      <c r="AL96" s="17">
        <v>49.5</v>
      </c>
      <c r="AM96" s="17">
        <v>49.94</v>
      </c>
      <c r="AN96" s="17">
        <v>50.11</v>
      </c>
      <c r="AO96" s="17">
        <v>48.6</v>
      </c>
      <c r="AP96" s="17">
        <v>47.13</v>
      </c>
      <c r="AQ96" s="17">
        <v>46.76</v>
      </c>
      <c r="AR96" s="17">
        <v>2.04</v>
      </c>
      <c r="AS96" s="17">
        <v>5.91</v>
      </c>
      <c r="AT96" s="17">
        <v>0.6</v>
      </c>
      <c r="AU96" s="17">
        <v>2.37</v>
      </c>
      <c r="AV96" s="17">
        <v>7.46</v>
      </c>
      <c r="AW96" s="17">
        <v>11.92</v>
      </c>
      <c r="AX96" s="17">
        <v>-3.72</v>
      </c>
      <c r="AY96" s="17">
        <v>-2.12</v>
      </c>
      <c r="AZ96" s="17">
        <v>3.54</v>
      </c>
      <c r="BA96" s="17">
        <v>7.36</v>
      </c>
      <c r="BB96" s="17">
        <v>0.49</v>
      </c>
      <c r="BC96" s="17">
        <v>3.95</v>
      </c>
      <c r="BD96" s="17">
        <v>5.54</v>
      </c>
      <c r="BE96" s="17">
        <v>8.5299999999999994</v>
      </c>
      <c r="BF96" s="17">
        <v>-4.2300000000000004</v>
      </c>
      <c r="BG96" s="17">
        <v>-0.23</v>
      </c>
      <c r="BH96" s="17">
        <v>46.76</v>
      </c>
      <c r="BI96" s="17">
        <v>-0.37</v>
      </c>
      <c r="BJ96" s="17">
        <v>-2.12</v>
      </c>
      <c r="BK96" s="17">
        <v>1.6</v>
      </c>
      <c r="BL96" s="17">
        <v>-0.23</v>
      </c>
      <c r="BM96" s="17">
        <v>4</v>
      </c>
      <c r="BN96" s="17">
        <v>0.38</v>
      </c>
      <c r="BO96" s="17">
        <v>0.38</v>
      </c>
      <c r="BP96" s="17">
        <v>0.49</v>
      </c>
      <c r="BQ96" s="35">
        <v>1.04</v>
      </c>
      <c r="BR96" s="17">
        <v>1.18</v>
      </c>
      <c r="BS96" s="17">
        <v>0.56999999999999995</v>
      </c>
      <c r="BT96" s="17">
        <v>0.73</v>
      </c>
      <c r="BU96" s="17">
        <v>0.66</v>
      </c>
      <c r="BV96" s="24">
        <v>18.48</v>
      </c>
      <c r="BW96" s="24">
        <v>18.77</v>
      </c>
      <c r="BX96" s="24">
        <v>19.239999999999998</v>
      </c>
      <c r="BY96" s="24">
        <v>19.34</v>
      </c>
      <c r="BZ96" s="25">
        <v>76.62</v>
      </c>
      <c r="CA96" s="25">
        <v>76.599999999999994</v>
      </c>
      <c r="CB96" s="25">
        <v>76.239999999999995</v>
      </c>
      <c r="CC96" s="25">
        <v>76.239999999999995</v>
      </c>
      <c r="CD96" s="18">
        <v>-5.0000000000000001E-3</v>
      </c>
      <c r="CE96" s="18">
        <v>4.5900000000000003E-2</v>
      </c>
      <c r="CF96" s="17">
        <v>-1.69</v>
      </c>
      <c r="CG96" s="17">
        <v>-2</v>
      </c>
      <c r="CH96" s="17">
        <v>-1.34</v>
      </c>
      <c r="CI96" s="17">
        <v>1.92</v>
      </c>
      <c r="CJ96" s="17">
        <v>-2</v>
      </c>
      <c r="CK96" s="17">
        <v>1.1200000000000001</v>
      </c>
      <c r="CL96" s="17">
        <v>-1.8</v>
      </c>
      <c r="CM96" s="17">
        <v>0.82</v>
      </c>
      <c r="CN96" s="17">
        <v>0.93</v>
      </c>
      <c r="CO96" s="18">
        <v>0.36459999999999998</v>
      </c>
    </row>
    <row r="97" spans="1:93" ht="19.5" hidden="1">
      <c r="A97" s="28">
        <v>4167</v>
      </c>
      <c r="B97" s="33" t="s">
        <v>132</v>
      </c>
      <c r="C97" s="11">
        <v>33.25</v>
      </c>
      <c r="D97" s="114">
        <v>-4.22</v>
      </c>
      <c r="E97" s="318">
        <v>-0.87</v>
      </c>
      <c r="F97" s="74">
        <v>26.97</v>
      </c>
      <c r="G97" s="16">
        <v>9825</v>
      </c>
      <c r="H97" s="17">
        <v>10.26</v>
      </c>
      <c r="I97" s="17">
        <v>3.24</v>
      </c>
      <c r="J97" s="17">
        <v>61.57</v>
      </c>
      <c r="K97" s="17">
        <v>5.57</v>
      </c>
      <c r="L97" s="17">
        <v>51.44</v>
      </c>
      <c r="M97" s="11">
        <v>0.33</v>
      </c>
      <c r="N97" s="18">
        <v>8.3699999999999997E-2</v>
      </c>
      <c r="O97" s="19">
        <v>2.58E-2</v>
      </c>
      <c r="P97" s="11">
        <v>-0.45</v>
      </c>
      <c r="Q97" s="11">
        <v>-0.05</v>
      </c>
      <c r="R97" s="11">
        <v>-0.14000000000000001</v>
      </c>
      <c r="S97" s="11">
        <v>0.16</v>
      </c>
      <c r="T97" s="11">
        <v>0.34</v>
      </c>
      <c r="U97" s="11">
        <v>0.08</v>
      </c>
      <c r="V97" s="34">
        <v>1.5713999999999999</v>
      </c>
      <c r="W97" s="11">
        <v>0.09</v>
      </c>
      <c r="X97" s="11">
        <v>-1.46</v>
      </c>
      <c r="Y97" s="11">
        <v>-0.02</v>
      </c>
      <c r="Z97" s="11">
        <v>0.66</v>
      </c>
      <c r="AA97" s="19">
        <v>-17.222200000000001</v>
      </c>
      <c r="AB97" s="19">
        <v>0.98629999999999995</v>
      </c>
      <c r="AC97" s="61">
        <v>1.8462000000000001</v>
      </c>
      <c r="AD97" s="19">
        <v>0.19370000000000001</v>
      </c>
      <c r="AE97" s="19">
        <v>0.33629999999999999</v>
      </c>
      <c r="AF97" s="20">
        <v>0.5393</v>
      </c>
      <c r="AG97" s="21">
        <v>6.0400000000000002E-2</v>
      </c>
      <c r="AH97" s="22">
        <v>1319</v>
      </c>
      <c r="AI97" s="23">
        <v>1762.58</v>
      </c>
      <c r="AJ97" s="17">
        <v>-17.170000000000002</v>
      </c>
      <c r="AK97" s="17">
        <v>-3.83</v>
      </c>
      <c r="AL97" s="17">
        <v>22.16</v>
      </c>
      <c r="AM97" s="17">
        <v>18.260000000000002</v>
      </c>
      <c r="AN97" s="17">
        <v>27.52</v>
      </c>
      <c r="AO97" s="17">
        <v>36.090000000000003</v>
      </c>
      <c r="AP97" s="17">
        <v>29.83</v>
      </c>
      <c r="AQ97" s="17">
        <v>26.97</v>
      </c>
      <c r="AR97" s="17">
        <v>-35.42</v>
      </c>
      <c r="AS97" s="17">
        <v>-43.99</v>
      </c>
      <c r="AT97" s="17">
        <v>1.24</v>
      </c>
      <c r="AU97" s="17">
        <v>-8.06</v>
      </c>
      <c r="AV97" s="17">
        <v>3.14</v>
      </c>
      <c r="AW97" s="17">
        <v>17.43</v>
      </c>
      <c r="AX97" s="17">
        <v>6.46</v>
      </c>
      <c r="AY97" s="17">
        <v>8.64</v>
      </c>
      <c r="AZ97" s="17">
        <v>-37.090000000000003</v>
      </c>
      <c r="BA97" s="17">
        <v>-44.86</v>
      </c>
      <c r="BB97" s="17">
        <v>-4.55</v>
      </c>
      <c r="BC97" s="17">
        <v>-11.43</v>
      </c>
      <c r="BD97" s="17">
        <v>0.57999999999999996</v>
      </c>
      <c r="BE97" s="17">
        <v>11.02</v>
      </c>
      <c r="BF97" s="17">
        <v>21.31</v>
      </c>
      <c r="BG97" s="17">
        <v>5.72</v>
      </c>
      <c r="BH97" s="17">
        <v>26.97</v>
      </c>
      <c r="BI97" s="17">
        <v>-2.86</v>
      </c>
      <c r="BJ97" s="17">
        <v>8.64</v>
      </c>
      <c r="BK97" s="17">
        <v>2.1800000000000002</v>
      </c>
      <c r="BL97" s="17">
        <v>5.72</v>
      </c>
      <c r="BM97" s="17">
        <v>-15.59</v>
      </c>
      <c r="BN97" s="17">
        <v>2.96</v>
      </c>
      <c r="BO97" s="17">
        <v>3.46</v>
      </c>
      <c r="BP97" s="17">
        <v>3.41</v>
      </c>
      <c r="BQ97" s="35">
        <v>0.88</v>
      </c>
      <c r="BR97" s="17">
        <v>4.5199999999999996</v>
      </c>
      <c r="BS97" s="17">
        <v>6.56</v>
      </c>
      <c r="BT97" s="17">
        <v>4.71</v>
      </c>
      <c r="BU97" s="17">
        <v>0.85</v>
      </c>
      <c r="BV97" s="24">
        <v>60.52</v>
      </c>
      <c r="BW97" s="24">
        <v>59.24</v>
      </c>
      <c r="BX97" s="24">
        <v>59.26</v>
      </c>
      <c r="BY97" s="24">
        <v>59.98</v>
      </c>
      <c r="BZ97" s="25">
        <v>33.75</v>
      </c>
      <c r="CA97" s="25">
        <v>34.700000000000003</v>
      </c>
      <c r="CB97" s="25">
        <v>34.4</v>
      </c>
      <c r="CC97" s="25">
        <v>34.25</v>
      </c>
      <c r="CD97" s="18">
        <v>1.5100000000000001E-2</v>
      </c>
      <c r="CE97" s="18">
        <v>-8.6999999999999994E-3</v>
      </c>
      <c r="CF97" s="17">
        <v>-1.36</v>
      </c>
      <c r="CG97" s="17">
        <v>2</v>
      </c>
      <c r="CH97" s="17">
        <v>-1.94</v>
      </c>
      <c r="CI97" s="17">
        <v>-4</v>
      </c>
      <c r="CJ97" s="17">
        <v>-2</v>
      </c>
      <c r="CK97" s="17">
        <v>-0.2</v>
      </c>
      <c r="CL97" s="17">
        <v>2</v>
      </c>
      <c r="CM97" s="17">
        <v>1.1299999999999999</v>
      </c>
      <c r="CN97" s="17">
        <v>0.15</v>
      </c>
      <c r="CO97" s="18">
        <v>0.18729999999999999</v>
      </c>
    </row>
    <row r="98" spans="1:93" ht="19.5" hidden="1">
      <c r="A98" s="28">
        <v>8086</v>
      </c>
      <c r="B98" s="33" t="s">
        <v>88</v>
      </c>
      <c r="C98" s="11">
        <v>102.5</v>
      </c>
      <c r="D98" s="122">
        <v>-4.4000000000000004</v>
      </c>
      <c r="E98" s="26">
        <v>2.17</v>
      </c>
      <c r="F98" s="65">
        <v>32.46</v>
      </c>
      <c r="G98" s="16">
        <v>20471</v>
      </c>
      <c r="H98" s="17">
        <v>25.39</v>
      </c>
      <c r="I98" s="17">
        <v>4.04</v>
      </c>
      <c r="J98" s="17">
        <v>26.49</v>
      </c>
      <c r="K98" s="17">
        <v>5.22</v>
      </c>
      <c r="L98" s="17">
        <v>120.42</v>
      </c>
      <c r="M98" s="11">
        <v>0.11</v>
      </c>
      <c r="N98" s="18">
        <v>0.18740000000000001</v>
      </c>
      <c r="O98" s="19">
        <v>4.6399999999999997E-2</v>
      </c>
      <c r="P98" s="11">
        <v>0.25</v>
      </c>
      <c r="Q98" s="11">
        <v>0.14000000000000001</v>
      </c>
      <c r="R98" s="11">
        <v>0.46</v>
      </c>
      <c r="S98" s="11">
        <v>1.03</v>
      </c>
      <c r="T98" s="11">
        <v>1.1000000000000001</v>
      </c>
      <c r="U98" s="11">
        <v>1.1000000000000001</v>
      </c>
      <c r="V98" s="34">
        <v>1.3913</v>
      </c>
      <c r="W98" s="11">
        <v>1.58</v>
      </c>
      <c r="X98" s="11">
        <v>2.11</v>
      </c>
      <c r="Y98" s="11">
        <v>2.54</v>
      </c>
      <c r="Z98" s="11">
        <v>4.33</v>
      </c>
      <c r="AA98" s="19">
        <v>0.33539999999999998</v>
      </c>
      <c r="AB98" s="19">
        <v>0.20380000000000001</v>
      </c>
      <c r="AC98" s="61">
        <v>2.3052999999999999</v>
      </c>
      <c r="AD98" s="19">
        <v>0.2014</v>
      </c>
      <c r="AE98" s="19">
        <v>0.77610000000000001</v>
      </c>
      <c r="AF98" s="20">
        <v>0.31469999999999998</v>
      </c>
      <c r="AG98" s="21">
        <v>8.8700000000000001E-2</v>
      </c>
      <c r="AH98" s="22">
        <v>2207</v>
      </c>
      <c r="AI98" s="23">
        <v>3919.85</v>
      </c>
      <c r="AJ98" s="17">
        <v>24.36</v>
      </c>
      <c r="AK98" s="17">
        <v>24.44</v>
      </c>
      <c r="AL98" s="17">
        <v>21.83</v>
      </c>
      <c r="AM98" s="17">
        <v>30.01</v>
      </c>
      <c r="AN98" s="17">
        <v>32.340000000000003</v>
      </c>
      <c r="AO98" s="17">
        <v>32.26</v>
      </c>
      <c r="AP98" s="17">
        <v>32.35</v>
      </c>
      <c r="AQ98" s="17">
        <v>32.46</v>
      </c>
      <c r="AR98" s="17">
        <v>11.52</v>
      </c>
      <c r="AS98" s="17">
        <v>9.61</v>
      </c>
      <c r="AT98" s="17">
        <v>5.37</v>
      </c>
      <c r="AU98" s="17">
        <v>17.16</v>
      </c>
      <c r="AV98" s="17">
        <v>23.26</v>
      </c>
      <c r="AW98" s="17">
        <v>24.45</v>
      </c>
      <c r="AX98" s="17">
        <v>22.65</v>
      </c>
      <c r="AY98" s="17">
        <v>24.76</v>
      </c>
      <c r="AZ98" s="17">
        <v>10.39</v>
      </c>
      <c r="BA98" s="17">
        <v>10.119999999999999</v>
      </c>
      <c r="BB98" s="17">
        <v>6.57</v>
      </c>
      <c r="BC98" s="17">
        <v>14.38</v>
      </c>
      <c r="BD98" s="17">
        <v>19.29</v>
      </c>
      <c r="BE98" s="17">
        <v>18.66</v>
      </c>
      <c r="BF98" s="17">
        <v>19.5</v>
      </c>
      <c r="BG98" s="17">
        <v>19.8</v>
      </c>
      <c r="BH98" s="17">
        <v>32.46</v>
      </c>
      <c r="BI98" s="17">
        <v>0.11</v>
      </c>
      <c r="BJ98" s="17">
        <v>24.76</v>
      </c>
      <c r="BK98" s="17">
        <v>2.11</v>
      </c>
      <c r="BL98" s="17">
        <v>19.8</v>
      </c>
      <c r="BM98" s="17">
        <v>0.3</v>
      </c>
      <c r="BN98" s="17">
        <v>2.71</v>
      </c>
      <c r="BO98" s="17">
        <v>2.83</v>
      </c>
      <c r="BP98" s="17">
        <v>4.25</v>
      </c>
      <c r="BQ98" s="35">
        <v>0.93</v>
      </c>
      <c r="BR98" s="17">
        <v>8.1300000000000008</v>
      </c>
      <c r="BS98" s="17">
        <v>6.17</v>
      </c>
      <c r="BT98" s="17">
        <v>7.05</v>
      </c>
      <c r="BU98" s="17">
        <v>0.64</v>
      </c>
      <c r="BV98" s="24">
        <v>60.79</v>
      </c>
      <c r="BW98" s="24">
        <v>55.51</v>
      </c>
      <c r="BX98" s="24">
        <v>56.59</v>
      </c>
      <c r="BY98" s="24">
        <v>54</v>
      </c>
      <c r="BZ98" s="25">
        <v>33.86</v>
      </c>
      <c r="CA98" s="25">
        <v>36.42</v>
      </c>
      <c r="CB98" s="25">
        <v>36.15</v>
      </c>
      <c r="CC98" s="25">
        <v>35.729999999999997</v>
      </c>
      <c r="CD98" s="18">
        <v>5.6599999999999998E-2</v>
      </c>
      <c r="CE98" s="18">
        <v>-0.1132</v>
      </c>
      <c r="CF98" s="17">
        <v>-1.46</v>
      </c>
      <c r="CG98" s="17">
        <v>2</v>
      </c>
      <c r="CH98" s="17">
        <v>-2</v>
      </c>
      <c r="CI98" s="17">
        <v>-4</v>
      </c>
      <c r="CJ98" s="17">
        <v>-2</v>
      </c>
      <c r="CK98" s="17">
        <v>0.16</v>
      </c>
      <c r="CL98" s="17">
        <v>2</v>
      </c>
      <c r="CM98" s="17">
        <v>0.68</v>
      </c>
      <c r="CN98" s="17">
        <v>0.22</v>
      </c>
      <c r="CO98" s="18">
        <v>0.23319999999999999</v>
      </c>
    </row>
    <row r="99" spans="1:93" ht="19.5" hidden="1">
      <c r="A99" s="28">
        <v>3691</v>
      </c>
      <c r="B99" s="33" t="s">
        <v>145</v>
      </c>
      <c r="C99" s="11">
        <v>141</v>
      </c>
      <c r="D99" s="586">
        <v>-4.47</v>
      </c>
      <c r="E99" s="448">
        <v>-0.33</v>
      </c>
      <c r="F99" s="452">
        <v>10.15</v>
      </c>
      <c r="G99" s="16">
        <v>8978</v>
      </c>
      <c r="H99" s="17">
        <v>69.64</v>
      </c>
      <c r="I99" s="17">
        <v>2.02</v>
      </c>
      <c r="J99" s="17" t="s">
        <v>73</v>
      </c>
      <c r="K99" s="17">
        <v>1.07</v>
      </c>
      <c r="L99" s="17">
        <v>35.21</v>
      </c>
      <c r="M99" s="11">
        <v>1.34</v>
      </c>
      <c r="N99" s="18">
        <v>-9.5999999999999992E-3</v>
      </c>
      <c r="O99" s="19">
        <v>-4.7000000000000002E-3</v>
      </c>
      <c r="P99" s="11">
        <v>-13.41</v>
      </c>
      <c r="Q99" s="11">
        <v>3.58</v>
      </c>
      <c r="R99" s="11">
        <v>-0.45</v>
      </c>
      <c r="S99" s="11">
        <v>-1.32</v>
      </c>
      <c r="T99" s="11">
        <v>-0.89</v>
      </c>
      <c r="U99" s="11">
        <v>-0.89</v>
      </c>
      <c r="V99" s="34">
        <v>-0.9778</v>
      </c>
      <c r="W99" s="11">
        <v>-3.45</v>
      </c>
      <c r="X99" s="11">
        <v>-15.83</v>
      </c>
      <c r="Y99" s="11">
        <v>3.07</v>
      </c>
      <c r="Z99" s="11">
        <v>-3.99</v>
      </c>
      <c r="AA99" s="19">
        <v>-3.5884</v>
      </c>
      <c r="AB99" s="19">
        <v>1.1939</v>
      </c>
      <c r="AC99" s="61">
        <v>0.62809999999999999</v>
      </c>
      <c r="AD99" s="19">
        <v>-5.0200000000000002E-2</v>
      </c>
      <c r="AE99" s="19">
        <v>6.8400000000000002E-2</v>
      </c>
      <c r="AF99" s="20">
        <v>1.0256000000000001</v>
      </c>
      <c r="AG99" s="21">
        <v>0.65380000000000005</v>
      </c>
      <c r="AH99" s="22">
        <v>7876</v>
      </c>
      <c r="AI99" s="23">
        <v>8414.7199999999993</v>
      </c>
      <c r="AJ99" s="17">
        <v>7.25</v>
      </c>
      <c r="AK99" s="17">
        <v>7.93</v>
      </c>
      <c r="AL99" s="17">
        <v>12.83</v>
      </c>
      <c r="AM99" s="17">
        <v>14.06</v>
      </c>
      <c r="AN99" s="17">
        <v>12.99</v>
      </c>
      <c r="AO99" s="17">
        <v>10.59</v>
      </c>
      <c r="AP99" s="17">
        <v>11.31</v>
      </c>
      <c r="AQ99" s="17">
        <v>10.15</v>
      </c>
      <c r="AR99" s="17">
        <v>-1.73</v>
      </c>
      <c r="AS99" s="17">
        <v>-7.01</v>
      </c>
      <c r="AT99" s="17">
        <v>3.7</v>
      </c>
      <c r="AU99" s="17">
        <v>4.88</v>
      </c>
      <c r="AV99" s="17">
        <v>0.64</v>
      </c>
      <c r="AW99" s="17">
        <v>-0.81</v>
      </c>
      <c r="AX99" s="17">
        <v>2.79</v>
      </c>
      <c r="AY99" s="17">
        <v>-2.17</v>
      </c>
      <c r="AZ99" s="17">
        <v>-20.09</v>
      </c>
      <c r="BA99" s="17">
        <v>-61.95</v>
      </c>
      <c r="BB99" s="17">
        <v>8.66</v>
      </c>
      <c r="BC99" s="17">
        <v>-3.54</v>
      </c>
      <c r="BD99" s="17">
        <v>1.08</v>
      </c>
      <c r="BE99" s="17">
        <v>-7.46</v>
      </c>
      <c r="BF99" s="17">
        <v>-4.5199999999999996</v>
      </c>
      <c r="BG99" s="17">
        <v>-7.3</v>
      </c>
      <c r="BH99" s="17">
        <v>10.15</v>
      </c>
      <c r="BI99" s="17">
        <v>-1.1599999999999999</v>
      </c>
      <c r="BJ99" s="17">
        <v>-2.17</v>
      </c>
      <c r="BK99" s="17">
        <v>-4.96</v>
      </c>
      <c r="BL99" s="17">
        <v>-7.3</v>
      </c>
      <c r="BM99" s="17">
        <v>-2.78</v>
      </c>
      <c r="BN99" s="17">
        <v>0.6</v>
      </c>
      <c r="BO99" s="17">
        <v>0.59</v>
      </c>
      <c r="BP99" s="17">
        <v>1.46</v>
      </c>
      <c r="BQ99" s="35">
        <v>0.81</v>
      </c>
      <c r="BR99" s="17">
        <v>1.07</v>
      </c>
      <c r="BS99" s="17">
        <v>1.88</v>
      </c>
      <c r="BT99" s="17">
        <v>2.4500000000000002</v>
      </c>
      <c r="BU99" s="17">
        <v>0.44</v>
      </c>
      <c r="BV99" s="24">
        <v>40.520000000000003</v>
      </c>
      <c r="BW99" s="24">
        <v>40.57</v>
      </c>
      <c r="BX99" s="24">
        <v>40.24</v>
      </c>
      <c r="BY99" s="24">
        <v>40.58</v>
      </c>
      <c r="BZ99" s="25">
        <v>55.34</v>
      </c>
      <c r="CA99" s="25">
        <v>55.34</v>
      </c>
      <c r="CB99" s="25">
        <v>55.31</v>
      </c>
      <c r="CC99" s="25">
        <v>55.32</v>
      </c>
      <c r="CD99" s="18">
        <v>-4.0000000000000002E-4</v>
      </c>
      <c r="CE99" s="18">
        <v>1.5E-3</v>
      </c>
      <c r="CF99" s="17">
        <v>-1.21</v>
      </c>
      <c r="CG99" s="17">
        <v>-2</v>
      </c>
      <c r="CH99" s="17">
        <v>-0.72</v>
      </c>
      <c r="CI99" s="17">
        <v>1.1499999999999999</v>
      </c>
      <c r="CJ99" s="17">
        <v>-2</v>
      </c>
      <c r="CK99" s="17">
        <v>-1.32</v>
      </c>
      <c r="CL99" s="17">
        <v>-2</v>
      </c>
      <c r="CM99" s="17">
        <v>2</v>
      </c>
      <c r="CN99" s="17">
        <v>1.63</v>
      </c>
      <c r="CO99" s="18">
        <v>1.0221</v>
      </c>
    </row>
    <row r="100" spans="1:93" ht="19.5" hidden="1">
      <c r="A100" s="28">
        <v>8039</v>
      </c>
      <c r="B100" s="33" t="s">
        <v>122</v>
      </c>
      <c r="C100" s="11">
        <v>50.8</v>
      </c>
      <c r="D100" s="579">
        <v>-4.5599999999999996</v>
      </c>
      <c r="E100" s="665">
        <v>-0.23</v>
      </c>
      <c r="F100" s="38">
        <v>22.73</v>
      </c>
      <c r="G100" s="16">
        <v>10623</v>
      </c>
      <c r="H100" s="17">
        <v>33.06</v>
      </c>
      <c r="I100" s="17">
        <v>1.54</v>
      </c>
      <c r="J100" s="17">
        <v>17.52</v>
      </c>
      <c r="K100" s="17">
        <v>1.24</v>
      </c>
      <c r="L100" s="17">
        <v>36.89</v>
      </c>
      <c r="M100" s="11">
        <v>1.34</v>
      </c>
      <c r="N100" s="18">
        <v>7.3899999999999993E-2</v>
      </c>
      <c r="O100" s="19">
        <v>4.8099999999999997E-2</v>
      </c>
      <c r="P100" s="11">
        <v>0.86</v>
      </c>
      <c r="Q100" s="11">
        <v>-0.03</v>
      </c>
      <c r="R100" s="11">
        <v>1.34</v>
      </c>
      <c r="S100" s="11">
        <v>0.77</v>
      </c>
      <c r="T100" s="11">
        <v>0.4</v>
      </c>
      <c r="U100" s="11">
        <v>0.8</v>
      </c>
      <c r="V100" s="34">
        <v>-0.40300000000000002</v>
      </c>
      <c r="W100" s="11">
        <v>3.55</v>
      </c>
      <c r="X100" s="11">
        <v>3.22</v>
      </c>
      <c r="Y100" s="11">
        <v>3.02</v>
      </c>
      <c r="Z100" s="11">
        <v>2.77</v>
      </c>
      <c r="AA100" s="19">
        <v>-9.2999999999999999E-2</v>
      </c>
      <c r="AB100" s="19">
        <v>-6.2100000000000002E-2</v>
      </c>
      <c r="AC100" s="61">
        <v>-0.21079999999999999</v>
      </c>
      <c r="AD100" s="19">
        <v>-0.2135</v>
      </c>
      <c r="AE100" s="19">
        <v>0.12759999999999999</v>
      </c>
      <c r="AF100" s="20">
        <v>0.3861</v>
      </c>
      <c r="AG100" s="21">
        <v>0.11609999999999999</v>
      </c>
      <c r="AH100" s="22">
        <v>7584</v>
      </c>
      <c r="AI100" s="23">
        <v>8551.7199999999993</v>
      </c>
      <c r="AJ100" s="17">
        <v>22.12</v>
      </c>
      <c r="AK100" s="17">
        <v>18.21</v>
      </c>
      <c r="AL100" s="17">
        <v>11.43</v>
      </c>
      <c r="AM100" s="17">
        <v>25.5</v>
      </c>
      <c r="AN100" s="17">
        <v>25.98</v>
      </c>
      <c r="AO100" s="17">
        <v>24.9</v>
      </c>
      <c r="AP100" s="17">
        <v>21.07</v>
      </c>
      <c r="AQ100" s="17">
        <v>22.73</v>
      </c>
      <c r="AR100" s="17">
        <v>12.1</v>
      </c>
      <c r="AS100" s="17">
        <v>8.33</v>
      </c>
      <c r="AT100" s="17">
        <v>-3.69</v>
      </c>
      <c r="AU100" s="17">
        <v>11.56</v>
      </c>
      <c r="AV100" s="17">
        <v>13.61</v>
      </c>
      <c r="AW100" s="17">
        <v>13.03</v>
      </c>
      <c r="AX100" s="17">
        <v>7.84</v>
      </c>
      <c r="AY100" s="17">
        <v>11.23</v>
      </c>
      <c r="AZ100" s="17">
        <v>8.41</v>
      </c>
      <c r="BA100" s="17">
        <v>7.51</v>
      </c>
      <c r="BB100" s="17">
        <v>-0.7</v>
      </c>
      <c r="BC100" s="17">
        <v>13.39</v>
      </c>
      <c r="BD100" s="17">
        <v>8.85</v>
      </c>
      <c r="BE100" s="17">
        <v>8.0299999999999994</v>
      </c>
      <c r="BF100" s="17">
        <v>5.21</v>
      </c>
      <c r="BG100" s="17">
        <v>8.19</v>
      </c>
      <c r="BH100" s="17">
        <v>22.73</v>
      </c>
      <c r="BI100" s="17">
        <v>1.66</v>
      </c>
      <c r="BJ100" s="17">
        <v>11.23</v>
      </c>
      <c r="BK100" s="17">
        <v>3.39</v>
      </c>
      <c r="BL100" s="17">
        <v>8.19</v>
      </c>
      <c r="BM100" s="17">
        <v>2.98</v>
      </c>
      <c r="BN100" s="17">
        <v>0.95</v>
      </c>
      <c r="BO100" s="17">
        <v>0.64</v>
      </c>
      <c r="BP100" s="17">
        <v>0.64</v>
      </c>
      <c r="BQ100" s="35">
        <v>0.94</v>
      </c>
      <c r="BR100" s="17">
        <v>1.34</v>
      </c>
      <c r="BS100" s="17">
        <v>1.38</v>
      </c>
      <c r="BT100" s="17">
        <v>1.1499999999999999</v>
      </c>
      <c r="BU100" s="17">
        <v>0.9</v>
      </c>
      <c r="BV100" s="24">
        <v>35.32</v>
      </c>
      <c r="BW100" s="24">
        <v>35.08</v>
      </c>
      <c r="BX100" s="24">
        <v>35.86</v>
      </c>
      <c r="BY100" s="24">
        <v>36.07</v>
      </c>
      <c r="BZ100" s="25">
        <v>57.11</v>
      </c>
      <c r="CA100" s="25">
        <v>57.72</v>
      </c>
      <c r="CB100" s="25">
        <v>57.21</v>
      </c>
      <c r="CC100" s="25">
        <v>57.19</v>
      </c>
      <c r="CD100" s="18">
        <v>1.5E-3</v>
      </c>
      <c r="CE100" s="18">
        <v>2.1299999999999999E-2</v>
      </c>
      <c r="CF100" s="17">
        <v>-1.48</v>
      </c>
      <c r="CG100" s="17">
        <v>-2</v>
      </c>
      <c r="CH100" s="17">
        <v>-0.24</v>
      </c>
      <c r="CI100" s="17">
        <v>0.69</v>
      </c>
      <c r="CJ100" s="17">
        <v>-2</v>
      </c>
      <c r="CK100" s="17">
        <v>-0.48</v>
      </c>
      <c r="CL100" s="17">
        <v>-0.13</v>
      </c>
      <c r="CM100" s="17">
        <v>0.8</v>
      </c>
      <c r="CN100" s="17">
        <v>0.28999999999999998</v>
      </c>
      <c r="CO100" s="18">
        <v>0.49170000000000003</v>
      </c>
    </row>
    <row r="101" spans="1:93" ht="19.5" hidden="1">
      <c r="A101" s="28">
        <v>3268</v>
      </c>
      <c r="B101" s="33" t="s">
        <v>188</v>
      </c>
      <c r="C101" s="11">
        <v>16.3</v>
      </c>
      <c r="D101" s="176">
        <v>-4.58</v>
      </c>
      <c r="E101" s="277">
        <v>0.03</v>
      </c>
      <c r="F101" s="77">
        <v>8.5500000000000007</v>
      </c>
      <c r="G101" s="17">
        <v>545</v>
      </c>
      <c r="H101" s="17">
        <v>12.8</v>
      </c>
      <c r="I101" s="17">
        <v>1.27</v>
      </c>
      <c r="J101" s="17" t="s">
        <v>73</v>
      </c>
      <c r="K101" s="17">
        <v>0.52</v>
      </c>
      <c r="L101" s="17">
        <v>30.28</v>
      </c>
      <c r="M101" s="11">
        <v>1.34</v>
      </c>
      <c r="N101" s="18">
        <v>-2.76E-2</v>
      </c>
      <c r="O101" s="19">
        <v>-2.1700000000000001E-2</v>
      </c>
      <c r="P101" s="11">
        <v>-0.15</v>
      </c>
      <c r="Q101" s="11">
        <v>-0.11</v>
      </c>
      <c r="R101" s="11">
        <v>0.06</v>
      </c>
      <c r="S101" s="11">
        <v>-0.38</v>
      </c>
      <c r="T101" s="11">
        <v>-0.04</v>
      </c>
      <c r="U101" s="11">
        <v>-0.5</v>
      </c>
      <c r="V101" s="34">
        <v>-9.3332999999999995</v>
      </c>
      <c r="W101" s="11">
        <v>-1.68</v>
      </c>
      <c r="X101" s="11">
        <v>-0.52</v>
      </c>
      <c r="Y101" s="11">
        <v>-0.56000000000000005</v>
      </c>
      <c r="Z101" s="11">
        <v>-1.42</v>
      </c>
      <c r="AA101" s="19">
        <v>0.6905</v>
      </c>
      <c r="AB101" s="19">
        <v>-7.6899999999999996E-2</v>
      </c>
      <c r="AC101" s="61">
        <v>-9.1428999999999991</v>
      </c>
      <c r="AD101" s="19">
        <v>0.1348</v>
      </c>
      <c r="AE101" s="19">
        <v>0.1086</v>
      </c>
      <c r="AF101" s="20">
        <v>0.59140000000000004</v>
      </c>
      <c r="AG101" s="21">
        <v>2.8999999999999998E-3</v>
      </c>
      <c r="AH101" s="27">
        <v>943</v>
      </c>
      <c r="AI101" s="23">
        <v>1045.4100000000001</v>
      </c>
      <c r="AJ101" s="17">
        <v>7.54</v>
      </c>
      <c r="AK101" s="17">
        <v>5.63</v>
      </c>
      <c r="AL101" s="17">
        <v>7.78</v>
      </c>
      <c r="AM101" s="17">
        <v>8.65</v>
      </c>
      <c r="AN101" s="17">
        <v>6.23</v>
      </c>
      <c r="AO101" s="17">
        <v>5.81</v>
      </c>
      <c r="AP101" s="17">
        <v>9.08</v>
      </c>
      <c r="AQ101" s="17">
        <v>8.5500000000000007</v>
      </c>
      <c r="AR101" s="17">
        <v>0.2</v>
      </c>
      <c r="AS101" s="17">
        <v>-2.67</v>
      </c>
      <c r="AT101" s="17">
        <v>-1.56</v>
      </c>
      <c r="AU101" s="17">
        <v>1.41</v>
      </c>
      <c r="AV101" s="17">
        <v>-0.63</v>
      </c>
      <c r="AW101" s="17">
        <v>-0.67</v>
      </c>
      <c r="AX101" s="17">
        <v>-1.29</v>
      </c>
      <c r="AY101" s="17">
        <v>-3.46</v>
      </c>
      <c r="AZ101" s="17">
        <v>-1.58</v>
      </c>
      <c r="BA101" s="17">
        <v>-2.86</v>
      </c>
      <c r="BB101" s="17">
        <v>-1.91</v>
      </c>
      <c r="BC101" s="17">
        <v>0.79</v>
      </c>
      <c r="BD101" s="17">
        <v>-1.76</v>
      </c>
      <c r="BE101" s="17">
        <v>-5.29</v>
      </c>
      <c r="BF101" s="17">
        <v>-0.92</v>
      </c>
      <c r="BG101" s="17">
        <v>-7.07</v>
      </c>
      <c r="BH101" s="17">
        <v>8.5500000000000007</v>
      </c>
      <c r="BI101" s="17">
        <v>-0.53</v>
      </c>
      <c r="BJ101" s="17">
        <v>-3.46</v>
      </c>
      <c r="BK101" s="17">
        <v>-2.17</v>
      </c>
      <c r="BL101" s="17">
        <v>-7.07</v>
      </c>
      <c r="BM101" s="17">
        <v>-6.15</v>
      </c>
      <c r="BN101" s="17">
        <v>0.36</v>
      </c>
      <c r="BO101" s="17">
        <v>0.4</v>
      </c>
      <c r="BP101" s="17">
        <v>0.39</v>
      </c>
      <c r="BQ101" s="35">
        <v>0.46</v>
      </c>
      <c r="BR101" s="17">
        <v>0.47</v>
      </c>
      <c r="BS101" s="17">
        <v>0.8</v>
      </c>
      <c r="BT101" s="17">
        <v>0.56000000000000005</v>
      </c>
      <c r="BU101" s="17">
        <v>0.65</v>
      </c>
      <c r="BV101" s="24">
        <v>58.78</v>
      </c>
      <c r="BW101" s="24">
        <v>58.2</v>
      </c>
      <c r="BX101" s="24">
        <v>58.18</v>
      </c>
      <c r="BY101" s="24">
        <v>58.15</v>
      </c>
      <c r="BZ101" s="25">
        <v>32.33</v>
      </c>
      <c r="CA101" s="25">
        <v>32.78</v>
      </c>
      <c r="CB101" s="25">
        <v>32.79</v>
      </c>
      <c r="CC101" s="25">
        <v>32.79</v>
      </c>
      <c r="CD101" s="18">
        <v>1.4200000000000001E-2</v>
      </c>
      <c r="CE101" s="18">
        <v>-1.0699999999999999E-2</v>
      </c>
      <c r="CF101" s="17">
        <v>-0.53</v>
      </c>
      <c r="CG101" s="17">
        <v>-2</v>
      </c>
      <c r="CH101" s="17">
        <v>0.05</v>
      </c>
      <c r="CI101" s="17">
        <v>2.61</v>
      </c>
      <c r="CJ101" s="17">
        <v>-2</v>
      </c>
      <c r="CK101" s="17">
        <v>-2</v>
      </c>
      <c r="CL101" s="17">
        <v>-1.95</v>
      </c>
      <c r="CM101" s="17">
        <v>1.22</v>
      </c>
      <c r="CN101" s="17">
        <v>0.01</v>
      </c>
      <c r="CO101" s="18">
        <v>0.46160000000000001</v>
      </c>
    </row>
    <row r="102" spans="1:93" ht="19.5" hidden="1">
      <c r="A102" s="28">
        <v>3169</v>
      </c>
      <c r="B102" s="33" t="s">
        <v>159</v>
      </c>
      <c r="C102" s="11">
        <v>37.1</v>
      </c>
      <c r="D102" s="176">
        <v>-4.59</v>
      </c>
      <c r="E102" s="489">
        <v>0</v>
      </c>
      <c r="F102" s="83">
        <v>50.56</v>
      </c>
      <c r="G102" s="16">
        <v>1839</v>
      </c>
      <c r="H102" s="17">
        <v>16.39</v>
      </c>
      <c r="I102" s="17">
        <v>2.2599999999999998</v>
      </c>
      <c r="J102" s="17">
        <v>14.16</v>
      </c>
      <c r="K102" s="17">
        <v>2.76</v>
      </c>
      <c r="L102" s="17">
        <v>22.43</v>
      </c>
      <c r="M102" s="11">
        <v>1.34</v>
      </c>
      <c r="N102" s="18">
        <v>0.1376</v>
      </c>
      <c r="O102" s="19">
        <v>6.08E-2</v>
      </c>
      <c r="P102" s="11">
        <v>0.82</v>
      </c>
      <c r="Q102" s="11">
        <v>0.63</v>
      </c>
      <c r="R102" s="11">
        <v>0.69</v>
      </c>
      <c r="S102" s="11">
        <v>0.64</v>
      </c>
      <c r="T102" s="11">
        <v>0.4</v>
      </c>
      <c r="U102" s="11">
        <v>0.67</v>
      </c>
      <c r="V102" s="34">
        <v>-2.9000000000000001E-2</v>
      </c>
      <c r="W102" s="11">
        <v>1.86</v>
      </c>
      <c r="X102" s="11">
        <v>2.25</v>
      </c>
      <c r="Y102" s="11">
        <v>2.62</v>
      </c>
      <c r="Z102" s="11">
        <v>2.38</v>
      </c>
      <c r="AA102" s="19">
        <v>0.2097</v>
      </c>
      <c r="AB102" s="19">
        <v>0.16439999999999999</v>
      </c>
      <c r="AC102" s="61">
        <v>-0.159</v>
      </c>
      <c r="AD102" s="19">
        <v>0.1157</v>
      </c>
      <c r="AE102" s="19">
        <v>-7.6899999999999996E-2</v>
      </c>
      <c r="AF102" s="20">
        <v>0.38619999999999999</v>
      </c>
      <c r="AG102" s="21">
        <v>0.2248</v>
      </c>
      <c r="AH102" s="27">
        <v>723</v>
      </c>
      <c r="AI102" s="28">
        <v>667.4</v>
      </c>
      <c r="AJ102" s="17">
        <v>45.28</v>
      </c>
      <c r="AK102" s="17">
        <v>49.34</v>
      </c>
      <c r="AL102" s="17">
        <v>49.64</v>
      </c>
      <c r="AM102" s="17">
        <v>48.17</v>
      </c>
      <c r="AN102" s="17">
        <v>47.94</v>
      </c>
      <c r="AO102" s="17">
        <v>49.17</v>
      </c>
      <c r="AP102" s="17">
        <v>49.71</v>
      </c>
      <c r="AQ102" s="17">
        <v>50.56</v>
      </c>
      <c r="AR102" s="17">
        <v>20.83</v>
      </c>
      <c r="AS102" s="17">
        <v>24.66</v>
      </c>
      <c r="AT102" s="17">
        <v>22.28</v>
      </c>
      <c r="AU102" s="17">
        <v>22.23</v>
      </c>
      <c r="AV102" s="17">
        <v>21.89</v>
      </c>
      <c r="AW102" s="17">
        <v>24.43</v>
      </c>
      <c r="AX102" s="17">
        <v>17.940000000000001</v>
      </c>
      <c r="AY102" s="17">
        <v>24.76</v>
      </c>
      <c r="AZ102" s="17">
        <v>18.34</v>
      </c>
      <c r="BA102" s="17">
        <v>23.08</v>
      </c>
      <c r="BB102" s="17">
        <v>20.23</v>
      </c>
      <c r="BC102" s="17">
        <v>19.73</v>
      </c>
      <c r="BD102" s="17">
        <v>19.32</v>
      </c>
      <c r="BE102" s="17">
        <v>19.43</v>
      </c>
      <c r="BF102" s="17">
        <v>17.510000000000002</v>
      </c>
      <c r="BG102" s="17">
        <v>19.39</v>
      </c>
      <c r="BH102" s="17">
        <v>50.56</v>
      </c>
      <c r="BI102" s="17">
        <v>0.85</v>
      </c>
      <c r="BJ102" s="17">
        <v>24.76</v>
      </c>
      <c r="BK102" s="17">
        <v>6.82</v>
      </c>
      <c r="BL102" s="17">
        <v>19.39</v>
      </c>
      <c r="BM102" s="17">
        <v>1.88</v>
      </c>
      <c r="BN102" s="17">
        <v>2.14</v>
      </c>
      <c r="BO102" s="17">
        <v>2.0299999999999998</v>
      </c>
      <c r="BP102" s="17">
        <v>1.67</v>
      </c>
      <c r="BQ102" s="35">
        <v>0.65</v>
      </c>
      <c r="BR102" s="17">
        <v>3.7</v>
      </c>
      <c r="BS102" s="17">
        <v>2.59</v>
      </c>
      <c r="BT102" s="17">
        <v>2.58</v>
      </c>
      <c r="BU102" s="17">
        <v>0.74</v>
      </c>
      <c r="BV102" s="24">
        <v>61.74</v>
      </c>
      <c r="BW102" s="24">
        <v>62.51</v>
      </c>
      <c r="BX102" s="24">
        <v>62.48</v>
      </c>
      <c r="BY102" s="24">
        <v>62.48</v>
      </c>
      <c r="BZ102" s="25">
        <v>26.69</v>
      </c>
      <c r="CA102" s="25">
        <v>26.69</v>
      </c>
      <c r="CB102" s="25">
        <v>28.69</v>
      </c>
      <c r="CC102" s="25">
        <v>28.69</v>
      </c>
      <c r="CD102" s="18">
        <v>7.4899999999999994E-2</v>
      </c>
      <c r="CE102" s="18">
        <v>1.2E-2</v>
      </c>
      <c r="CF102" s="17">
        <v>-0.9</v>
      </c>
      <c r="CG102" s="17">
        <v>-2</v>
      </c>
      <c r="CH102" s="17">
        <v>-0.96</v>
      </c>
      <c r="CI102" s="17">
        <v>-3.35</v>
      </c>
      <c r="CJ102" s="17">
        <v>-0.99</v>
      </c>
      <c r="CK102" s="17">
        <v>1.37</v>
      </c>
      <c r="CL102" s="17">
        <v>1.01</v>
      </c>
      <c r="CM102" s="17">
        <v>0.67</v>
      </c>
      <c r="CN102" s="17">
        <v>0.56000000000000005</v>
      </c>
      <c r="CO102" s="18">
        <v>0.1024</v>
      </c>
    </row>
    <row r="103" spans="1:93" ht="19.5" hidden="1">
      <c r="A103" s="28">
        <v>6560</v>
      </c>
      <c r="B103" s="33" t="s">
        <v>176</v>
      </c>
      <c r="C103" s="11">
        <v>65.3</v>
      </c>
      <c r="D103" s="83">
        <v>-4.6500000000000004</v>
      </c>
      <c r="E103" s="133">
        <v>-0.12</v>
      </c>
      <c r="F103" s="591">
        <v>32.9</v>
      </c>
      <c r="G103" s="16">
        <v>1142</v>
      </c>
      <c r="H103" s="17">
        <v>17.559999999999999</v>
      </c>
      <c r="I103" s="17">
        <v>3.72</v>
      </c>
      <c r="J103" s="17">
        <v>55.81</v>
      </c>
      <c r="K103" s="17">
        <v>2.11</v>
      </c>
      <c r="L103" s="17">
        <v>23.79</v>
      </c>
      <c r="M103" s="11">
        <v>1.34</v>
      </c>
      <c r="N103" s="18">
        <v>5.8099999999999999E-2</v>
      </c>
      <c r="O103" s="19">
        <v>1.5599999999999999E-2</v>
      </c>
      <c r="P103" s="11">
        <v>0.7</v>
      </c>
      <c r="Q103" s="11">
        <v>0.19</v>
      </c>
      <c r="R103" s="11">
        <v>1.1599999999999999</v>
      </c>
      <c r="S103" s="11">
        <v>0.12</v>
      </c>
      <c r="T103" s="11">
        <v>0.18</v>
      </c>
      <c r="U103" s="11">
        <v>0.62</v>
      </c>
      <c r="V103" s="34">
        <v>-0.46550000000000002</v>
      </c>
      <c r="W103" s="11">
        <v>-0.7</v>
      </c>
      <c r="X103" s="11">
        <v>3.55</v>
      </c>
      <c r="Y103" s="11">
        <v>1.71</v>
      </c>
      <c r="Z103" s="11">
        <v>1.54</v>
      </c>
      <c r="AA103" s="19">
        <v>6.0713999999999997</v>
      </c>
      <c r="AB103" s="19">
        <v>-0.51829999999999998</v>
      </c>
      <c r="AC103" s="61">
        <v>-0.5202</v>
      </c>
      <c r="AD103" s="19">
        <v>-0.19289999999999999</v>
      </c>
      <c r="AE103" s="19">
        <v>0.57669999999999999</v>
      </c>
      <c r="AF103" s="20">
        <v>4.0266999999999999</v>
      </c>
      <c r="AG103" s="21">
        <v>0.28810000000000002</v>
      </c>
      <c r="AH103" s="27">
        <v>343</v>
      </c>
      <c r="AI103" s="28">
        <v>540.80999999999995</v>
      </c>
      <c r="AJ103" s="17">
        <v>34.47</v>
      </c>
      <c r="AK103" s="17">
        <v>33.29</v>
      </c>
      <c r="AL103" s="17">
        <v>38.880000000000003</v>
      </c>
      <c r="AM103" s="17">
        <v>33.29</v>
      </c>
      <c r="AN103" s="17">
        <v>33.86</v>
      </c>
      <c r="AO103" s="17">
        <v>30.49</v>
      </c>
      <c r="AP103" s="17">
        <v>34.159999999999997</v>
      </c>
      <c r="AQ103" s="17">
        <v>32.9</v>
      </c>
      <c r="AR103" s="17">
        <v>19.36</v>
      </c>
      <c r="AS103" s="17">
        <v>12.45</v>
      </c>
      <c r="AT103" s="17">
        <v>3.58</v>
      </c>
      <c r="AU103" s="17">
        <v>15.63</v>
      </c>
      <c r="AV103" s="17">
        <v>5.36</v>
      </c>
      <c r="AW103" s="17">
        <v>9.1199999999999992</v>
      </c>
      <c r="AX103" s="17">
        <v>2.98</v>
      </c>
      <c r="AY103" s="17">
        <v>15.17</v>
      </c>
      <c r="AZ103" s="17">
        <v>16.37</v>
      </c>
      <c r="BA103" s="17">
        <v>12.99</v>
      </c>
      <c r="BB103" s="17">
        <v>5.95</v>
      </c>
      <c r="BC103" s="17">
        <v>14.39</v>
      </c>
      <c r="BD103" s="17">
        <v>6.38</v>
      </c>
      <c r="BE103" s="17">
        <v>2.58</v>
      </c>
      <c r="BF103" s="17">
        <v>4.97</v>
      </c>
      <c r="BG103" s="17">
        <v>9.3699999999999992</v>
      </c>
      <c r="BH103" s="17">
        <v>32.9</v>
      </c>
      <c r="BI103" s="17">
        <v>-1.26</v>
      </c>
      <c r="BJ103" s="17">
        <v>15.17</v>
      </c>
      <c r="BK103" s="17">
        <v>12.19</v>
      </c>
      <c r="BL103" s="17">
        <v>9.3699999999999992</v>
      </c>
      <c r="BM103" s="17">
        <v>4.4000000000000004</v>
      </c>
      <c r="BN103" s="17">
        <v>1.64</v>
      </c>
      <c r="BO103" s="17">
        <v>1.42</v>
      </c>
      <c r="BP103" s="17">
        <v>3.41</v>
      </c>
      <c r="BQ103" s="35">
        <v>0.49</v>
      </c>
      <c r="BR103" s="17">
        <v>2.68</v>
      </c>
      <c r="BS103" s="17">
        <v>2.99</v>
      </c>
      <c r="BT103" s="17">
        <v>12.09</v>
      </c>
      <c r="BU103" s="17">
        <v>0.17</v>
      </c>
      <c r="BV103" s="24">
        <v>77.349999999999994</v>
      </c>
      <c r="BW103" s="24">
        <v>77.38</v>
      </c>
      <c r="BX103" s="24">
        <v>77.38</v>
      </c>
      <c r="BY103" s="24">
        <v>77.5</v>
      </c>
      <c r="BZ103" s="25">
        <v>6</v>
      </c>
      <c r="CA103" s="25">
        <v>6</v>
      </c>
      <c r="CB103" s="25">
        <v>6</v>
      </c>
      <c r="CC103" s="25">
        <v>6</v>
      </c>
      <c r="CD103" s="18">
        <v>0</v>
      </c>
      <c r="CE103" s="18">
        <v>1.9E-3</v>
      </c>
      <c r="CF103" s="17">
        <v>-0.57999999999999996</v>
      </c>
      <c r="CG103" s="17">
        <v>-2</v>
      </c>
      <c r="CH103" s="17">
        <v>-2</v>
      </c>
      <c r="CI103" s="17">
        <v>-1.63</v>
      </c>
      <c r="CJ103" s="17">
        <v>-1.17</v>
      </c>
      <c r="CK103" s="17">
        <v>0.19</v>
      </c>
      <c r="CL103" s="17">
        <v>-0.18</v>
      </c>
      <c r="CM103" s="17">
        <v>2</v>
      </c>
      <c r="CN103" s="17">
        <v>0.72</v>
      </c>
      <c r="CO103" s="18">
        <v>2.9660000000000002</v>
      </c>
    </row>
    <row r="104" spans="1:93" ht="19.5" hidden="1">
      <c r="A104" s="28">
        <v>1527</v>
      </c>
      <c r="B104" s="33" t="s">
        <v>201</v>
      </c>
      <c r="C104" s="11">
        <v>38.950000000000003</v>
      </c>
      <c r="D104" s="547">
        <v>-4.7</v>
      </c>
      <c r="E104" s="197">
        <v>0.02</v>
      </c>
      <c r="F104" s="90">
        <v>24.4</v>
      </c>
      <c r="G104" s="16">
        <v>5397</v>
      </c>
      <c r="H104" s="17">
        <v>28.15</v>
      </c>
      <c r="I104" s="17">
        <v>1.38</v>
      </c>
      <c r="J104" s="17">
        <v>19.77</v>
      </c>
      <c r="K104" s="17">
        <v>1.6</v>
      </c>
      <c r="L104" s="17">
        <v>30.15</v>
      </c>
      <c r="M104" s="11">
        <v>1.34</v>
      </c>
      <c r="N104" s="18">
        <v>7.0400000000000004E-2</v>
      </c>
      <c r="O104" s="19">
        <v>5.0900000000000001E-2</v>
      </c>
      <c r="P104" s="11">
        <v>2</v>
      </c>
      <c r="Q104" s="11">
        <v>1.74</v>
      </c>
      <c r="R104" s="11">
        <v>1.78</v>
      </c>
      <c r="S104" s="11">
        <v>-0.56000000000000005</v>
      </c>
      <c r="T104" s="11">
        <v>0.91</v>
      </c>
      <c r="U104" s="11">
        <v>0.43</v>
      </c>
      <c r="V104" s="34">
        <v>-0.75839999999999996</v>
      </c>
      <c r="W104" s="11">
        <v>1.48</v>
      </c>
      <c r="X104" s="11">
        <v>7.48</v>
      </c>
      <c r="Y104" s="11">
        <v>4.1500000000000004</v>
      </c>
      <c r="Z104" s="11">
        <v>1.21</v>
      </c>
      <c r="AA104" s="19">
        <v>4.0541</v>
      </c>
      <c r="AB104" s="19">
        <v>-0.44519999999999998</v>
      </c>
      <c r="AC104" s="61">
        <v>-0.83420000000000005</v>
      </c>
      <c r="AD104" s="19">
        <v>-7.2099999999999997E-2</v>
      </c>
      <c r="AE104" s="19">
        <v>-2.7699999999999999E-2</v>
      </c>
      <c r="AF104" s="20">
        <v>0.44890000000000002</v>
      </c>
      <c r="AG104" s="21">
        <v>1.7299999999999999E-2</v>
      </c>
      <c r="AH104" s="22">
        <v>3464</v>
      </c>
      <c r="AI104" s="23">
        <v>3368.05</v>
      </c>
      <c r="AJ104" s="17">
        <v>29.75</v>
      </c>
      <c r="AK104" s="17">
        <v>30.87</v>
      </c>
      <c r="AL104" s="17">
        <v>28.74</v>
      </c>
      <c r="AM104" s="17">
        <v>29.49</v>
      </c>
      <c r="AN104" s="17">
        <v>28.33</v>
      </c>
      <c r="AO104" s="17">
        <v>27.04</v>
      </c>
      <c r="AP104" s="17">
        <v>27.8</v>
      </c>
      <c r="AQ104" s="17">
        <v>24.4</v>
      </c>
      <c r="AR104" s="17">
        <v>19.420000000000002</v>
      </c>
      <c r="AS104" s="17">
        <v>18.11</v>
      </c>
      <c r="AT104" s="17">
        <v>17.670000000000002</v>
      </c>
      <c r="AU104" s="17">
        <v>16.62</v>
      </c>
      <c r="AV104" s="17">
        <v>17.309999999999999</v>
      </c>
      <c r="AW104" s="17">
        <v>14.74</v>
      </c>
      <c r="AX104" s="17">
        <v>17.02</v>
      </c>
      <c r="AY104" s="17">
        <v>13.58</v>
      </c>
      <c r="AZ104" s="17">
        <v>20.350000000000001</v>
      </c>
      <c r="BA104" s="17">
        <v>31.36</v>
      </c>
      <c r="BB104" s="17">
        <v>26.11</v>
      </c>
      <c r="BC104" s="17">
        <v>27.2</v>
      </c>
      <c r="BD104" s="17">
        <v>19.36</v>
      </c>
      <c r="BE104" s="17">
        <v>-9.83</v>
      </c>
      <c r="BF104" s="17">
        <v>14.45</v>
      </c>
      <c r="BG104" s="17">
        <v>7.58</v>
      </c>
      <c r="BH104" s="17">
        <v>24.4</v>
      </c>
      <c r="BI104" s="17">
        <v>-3.4</v>
      </c>
      <c r="BJ104" s="17">
        <v>13.58</v>
      </c>
      <c r="BK104" s="17">
        <v>-3.44</v>
      </c>
      <c r="BL104" s="17">
        <v>7.58</v>
      </c>
      <c r="BM104" s="17">
        <v>-6.87</v>
      </c>
      <c r="BN104" s="17">
        <v>1.74</v>
      </c>
      <c r="BO104" s="17">
        <v>1.54</v>
      </c>
      <c r="BP104" s="17">
        <v>2.31</v>
      </c>
      <c r="BQ104" s="35">
        <v>0.04</v>
      </c>
      <c r="BR104" s="17">
        <v>2.4700000000000002</v>
      </c>
      <c r="BS104" s="17">
        <v>2.58</v>
      </c>
      <c r="BT104" s="17">
        <v>3.59</v>
      </c>
      <c r="BU104" s="17">
        <v>0.45</v>
      </c>
      <c r="BV104" s="24">
        <v>69.150000000000006</v>
      </c>
      <c r="BW104" s="24">
        <v>69.44</v>
      </c>
      <c r="BX104" s="24">
        <v>69.540000000000006</v>
      </c>
      <c r="BY104" s="24">
        <v>69.52</v>
      </c>
      <c r="BZ104" s="25">
        <v>26.25</v>
      </c>
      <c r="CA104" s="25">
        <v>25.96</v>
      </c>
      <c r="CB104" s="25">
        <v>25.96</v>
      </c>
      <c r="CC104" s="25">
        <v>25.96</v>
      </c>
      <c r="CD104" s="18">
        <v>-1.0999999999999999E-2</v>
      </c>
      <c r="CE104" s="18">
        <v>5.3E-3</v>
      </c>
      <c r="CF104" s="17">
        <v>0.32</v>
      </c>
      <c r="CG104" s="17">
        <v>-2</v>
      </c>
      <c r="CH104" s="17">
        <v>-0.08</v>
      </c>
      <c r="CI104" s="17">
        <v>-0.27</v>
      </c>
      <c r="CJ104" s="17">
        <v>-2</v>
      </c>
      <c r="CK104" s="17">
        <v>-0.37</v>
      </c>
      <c r="CL104" s="17">
        <v>-1.22</v>
      </c>
      <c r="CM104" s="17">
        <v>0.88</v>
      </c>
      <c r="CN104" s="17">
        <v>0.04</v>
      </c>
      <c r="CO104" s="18">
        <v>0.33239999999999997</v>
      </c>
    </row>
    <row r="105" spans="1:93" ht="19.5" hidden="1">
      <c r="A105" s="28">
        <v>6679</v>
      </c>
      <c r="B105" s="33" t="s">
        <v>89</v>
      </c>
      <c r="C105" s="11">
        <v>228</v>
      </c>
      <c r="D105" s="547">
        <v>-4.7300000000000004</v>
      </c>
      <c r="E105" s="331">
        <v>-0.66</v>
      </c>
      <c r="F105" s="46">
        <v>33.86</v>
      </c>
      <c r="G105" s="16">
        <v>9410</v>
      </c>
      <c r="H105" s="17">
        <v>24.86</v>
      </c>
      <c r="I105" s="17">
        <v>9.17</v>
      </c>
      <c r="J105" s="17">
        <v>42.94</v>
      </c>
      <c r="K105" s="17">
        <v>5.13</v>
      </c>
      <c r="L105" s="17">
        <v>134.43</v>
      </c>
      <c r="M105" s="11">
        <v>0.61</v>
      </c>
      <c r="N105" s="18">
        <v>0.18629999999999999</v>
      </c>
      <c r="O105" s="19">
        <v>2.0299999999999999E-2</v>
      </c>
      <c r="P105" s="11">
        <v>0.67</v>
      </c>
      <c r="Q105" s="11">
        <v>0.81</v>
      </c>
      <c r="R105" s="11">
        <v>1</v>
      </c>
      <c r="S105" s="11">
        <v>1.1200000000000001</v>
      </c>
      <c r="T105" s="11">
        <v>1.4</v>
      </c>
      <c r="U105" s="11">
        <v>1.7</v>
      </c>
      <c r="V105" s="34">
        <v>0.7</v>
      </c>
      <c r="W105" s="11">
        <v>1.01</v>
      </c>
      <c r="X105" s="11">
        <v>2.94</v>
      </c>
      <c r="Y105" s="11">
        <v>4.0599999999999996</v>
      </c>
      <c r="Z105" s="11">
        <v>5.92</v>
      </c>
      <c r="AA105" s="19">
        <v>1.9109</v>
      </c>
      <c r="AB105" s="19">
        <v>0.38100000000000001</v>
      </c>
      <c r="AC105" s="61">
        <v>0.70109999999999995</v>
      </c>
      <c r="AD105" s="19">
        <v>0.26469999999999999</v>
      </c>
      <c r="AE105" s="19">
        <v>0.31459999999999999</v>
      </c>
      <c r="AF105" s="20">
        <v>0.44230000000000003</v>
      </c>
      <c r="AG105" s="21">
        <v>5.91E-2</v>
      </c>
      <c r="AH105" s="22">
        <v>1395</v>
      </c>
      <c r="AI105" s="23">
        <v>1833.87</v>
      </c>
      <c r="AJ105" s="17">
        <v>27.63</v>
      </c>
      <c r="AK105" s="17">
        <v>27.13</v>
      </c>
      <c r="AL105" s="17">
        <v>30.9</v>
      </c>
      <c r="AM105" s="17">
        <v>29.63</v>
      </c>
      <c r="AN105" s="17">
        <v>29.65</v>
      </c>
      <c r="AO105" s="17">
        <v>31.24</v>
      </c>
      <c r="AP105" s="17">
        <v>33.5</v>
      </c>
      <c r="AQ105" s="17">
        <v>33.86</v>
      </c>
      <c r="AR105" s="17">
        <v>10.61</v>
      </c>
      <c r="AS105" s="17">
        <v>9.43</v>
      </c>
      <c r="AT105" s="17">
        <v>12.65</v>
      </c>
      <c r="AU105" s="17">
        <v>12.1</v>
      </c>
      <c r="AV105" s="17">
        <v>14.8</v>
      </c>
      <c r="AW105" s="17">
        <v>16.82</v>
      </c>
      <c r="AX105" s="17">
        <v>18.29</v>
      </c>
      <c r="AY105" s="17">
        <v>19.84</v>
      </c>
      <c r="AZ105" s="17">
        <v>9.35</v>
      </c>
      <c r="BA105" s="17">
        <v>8.5500000000000007</v>
      </c>
      <c r="BB105" s="17">
        <v>11.11</v>
      </c>
      <c r="BC105" s="17">
        <v>11.56</v>
      </c>
      <c r="BD105" s="17">
        <v>12.13</v>
      </c>
      <c r="BE105" s="17">
        <v>11.63</v>
      </c>
      <c r="BF105" s="17">
        <v>15.71</v>
      </c>
      <c r="BG105" s="17">
        <v>15.55</v>
      </c>
      <c r="BH105" s="17">
        <v>33.86</v>
      </c>
      <c r="BI105" s="17">
        <v>0.36</v>
      </c>
      <c r="BJ105" s="17">
        <v>19.84</v>
      </c>
      <c r="BK105" s="17">
        <v>1.55</v>
      </c>
      <c r="BL105" s="17">
        <v>15.55</v>
      </c>
      <c r="BM105" s="17">
        <v>-0.16</v>
      </c>
      <c r="BN105" s="17">
        <v>2.38</v>
      </c>
      <c r="BO105" s="17">
        <v>1.98</v>
      </c>
      <c r="BP105" s="17"/>
      <c r="BQ105" s="35">
        <v>1.59</v>
      </c>
      <c r="BR105" s="17">
        <v>5.27</v>
      </c>
      <c r="BS105" s="17">
        <v>3.58</v>
      </c>
      <c r="BT105" s="17"/>
      <c r="BU105" s="17">
        <v>0.97</v>
      </c>
      <c r="BV105" s="24">
        <v>56.59</v>
      </c>
      <c r="BW105" s="24">
        <v>54.93</v>
      </c>
      <c r="BX105" s="24">
        <v>56.08</v>
      </c>
      <c r="BY105" s="24">
        <v>56.78</v>
      </c>
      <c r="BZ105" s="25">
        <v>28.43</v>
      </c>
      <c r="CA105" s="25">
        <v>28.89</v>
      </c>
      <c r="CB105" s="25">
        <v>28.89</v>
      </c>
      <c r="CC105" s="25">
        <v>28.93</v>
      </c>
      <c r="CD105" s="18">
        <v>1.7600000000000001E-2</v>
      </c>
      <c r="CE105" s="18">
        <v>4.1000000000000003E-3</v>
      </c>
      <c r="CF105" s="17">
        <v>-2</v>
      </c>
      <c r="CG105" s="17">
        <v>2</v>
      </c>
      <c r="CH105" s="17">
        <v>-2</v>
      </c>
      <c r="CI105" s="17">
        <v>-4</v>
      </c>
      <c r="CJ105" s="17">
        <v>-2</v>
      </c>
      <c r="CK105" s="17">
        <v>0.26</v>
      </c>
      <c r="CL105" s="17">
        <v>2</v>
      </c>
      <c r="CM105" s="17">
        <v>0.87</v>
      </c>
      <c r="CN105" s="17">
        <v>0.15</v>
      </c>
      <c r="CO105" s="18">
        <v>0.4325</v>
      </c>
    </row>
    <row r="106" spans="1:93" ht="19.5" hidden="1">
      <c r="A106" s="28">
        <v>4931</v>
      </c>
      <c r="B106" s="33" t="s">
        <v>217</v>
      </c>
      <c r="C106" s="11">
        <v>22.3</v>
      </c>
      <c r="D106" s="167">
        <v>-4.7300000000000004</v>
      </c>
      <c r="E106" s="607">
        <v>0</v>
      </c>
      <c r="F106" s="90">
        <v>16.53</v>
      </c>
      <c r="G106" s="16">
        <v>1397</v>
      </c>
      <c r="H106" s="17">
        <v>15</v>
      </c>
      <c r="I106" s="17">
        <v>1.49</v>
      </c>
      <c r="J106" s="17">
        <v>11.99</v>
      </c>
      <c r="K106" s="17">
        <v>0.88</v>
      </c>
      <c r="L106" s="17">
        <v>22.53</v>
      </c>
      <c r="M106" s="11">
        <v>1.34</v>
      </c>
      <c r="N106" s="18">
        <v>0.1014</v>
      </c>
      <c r="O106" s="19">
        <v>6.8199999999999997E-2</v>
      </c>
      <c r="P106" s="11">
        <v>0.55000000000000004</v>
      </c>
      <c r="Q106" s="11">
        <v>0.27</v>
      </c>
      <c r="R106" s="11">
        <v>0.89</v>
      </c>
      <c r="S106" s="11">
        <v>0.67</v>
      </c>
      <c r="T106" s="11">
        <v>0.36</v>
      </c>
      <c r="U106" s="11">
        <v>0.21</v>
      </c>
      <c r="V106" s="34">
        <v>-0.76400000000000001</v>
      </c>
      <c r="W106" s="11">
        <v>0.44</v>
      </c>
      <c r="X106" s="11">
        <v>1.58</v>
      </c>
      <c r="Y106" s="11">
        <v>2.5099999999999998</v>
      </c>
      <c r="Z106" s="11">
        <v>1.45</v>
      </c>
      <c r="AA106" s="19">
        <v>2.5909</v>
      </c>
      <c r="AB106" s="19">
        <v>0.58860000000000001</v>
      </c>
      <c r="AC106" s="61">
        <v>-0.44230000000000003</v>
      </c>
      <c r="AD106" s="19">
        <v>0.12659999999999999</v>
      </c>
      <c r="AE106" s="19">
        <v>-0.20219999999999999</v>
      </c>
      <c r="AF106" s="20">
        <v>0.2427</v>
      </c>
      <c r="AG106" s="21">
        <v>0.39240000000000003</v>
      </c>
      <c r="AH106" s="22">
        <v>1993</v>
      </c>
      <c r="AI106" s="23">
        <v>1590.02</v>
      </c>
      <c r="AJ106" s="17">
        <v>15.07</v>
      </c>
      <c r="AK106" s="17">
        <v>18.89</v>
      </c>
      <c r="AL106" s="17">
        <v>16.57</v>
      </c>
      <c r="AM106" s="17">
        <v>18.64</v>
      </c>
      <c r="AN106" s="17">
        <v>19.16</v>
      </c>
      <c r="AO106" s="17">
        <v>20.52</v>
      </c>
      <c r="AP106" s="17">
        <v>20.149999999999999</v>
      </c>
      <c r="AQ106" s="17">
        <v>16.53</v>
      </c>
      <c r="AR106" s="17">
        <v>2.4900000000000002</v>
      </c>
      <c r="AS106" s="17">
        <v>6.99</v>
      </c>
      <c r="AT106" s="17">
        <v>3.91</v>
      </c>
      <c r="AU106" s="17">
        <v>8.08</v>
      </c>
      <c r="AV106" s="17">
        <v>6.86</v>
      </c>
      <c r="AW106" s="17">
        <v>7.45</v>
      </c>
      <c r="AX106" s="17">
        <v>6.07</v>
      </c>
      <c r="AY106" s="17">
        <v>4.1900000000000004</v>
      </c>
      <c r="AZ106" s="17">
        <v>2.3199999999999998</v>
      </c>
      <c r="BA106" s="17">
        <v>5.9</v>
      </c>
      <c r="BB106" s="17">
        <v>3.43</v>
      </c>
      <c r="BC106" s="17">
        <v>8.17</v>
      </c>
      <c r="BD106" s="17">
        <v>8.39</v>
      </c>
      <c r="BE106" s="17">
        <v>7.94</v>
      </c>
      <c r="BF106" s="17">
        <v>5.36</v>
      </c>
      <c r="BG106" s="17">
        <v>3.31</v>
      </c>
      <c r="BH106" s="17">
        <v>16.53</v>
      </c>
      <c r="BI106" s="17">
        <v>-3.62</v>
      </c>
      <c r="BJ106" s="17">
        <v>4.1900000000000004</v>
      </c>
      <c r="BK106" s="17">
        <v>-1.88</v>
      </c>
      <c r="BL106" s="17">
        <v>3.31</v>
      </c>
      <c r="BM106" s="17">
        <v>-2.0499999999999998</v>
      </c>
      <c r="BN106" s="17">
        <v>0.97</v>
      </c>
      <c r="BO106" s="17">
        <v>0.45</v>
      </c>
      <c r="BP106" s="17">
        <v>0.38</v>
      </c>
      <c r="BQ106" s="35">
        <v>1.33</v>
      </c>
      <c r="BR106" s="17">
        <v>1.24</v>
      </c>
      <c r="BS106" s="17">
        <v>0.72</v>
      </c>
      <c r="BT106" s="17">
        <v>0.53</v>
      </c>
      <c r="BU106" s="17">
        <v>0.71</v>
      </c>
      <c r="BV106" s="24">
        <v>44.14</v>
      </c>
      <c r="BW106" s="24">
        <v>44.14</v>
      </c>
      <c r="BX106" s="24">
        <v>44.13</v>
      </c>
      <c r="BY106" s="24">
        <v>44.13</v>
      </c>
      <c r="BZ106" s="25">
        <v>47.44</v>
      </c>
      <c r="CA106" s="25">
        <v>47.44</v>
      </c>
      <c r="CB106" s="25">
        <v>47.44</v>
      </c>
      <c r="CC106" s="25">
        <v>47.44</v>
      </c>
      <c r="CD106" s="18">
        <v>0</v>
      </c>
      <c r="CE106" s="18">
        <v>-2.0000000000000001E-4</v>
      </c>
      <c r="CF106" s="17">
        <v>-2</v>
      </c>
      <c r="CG106" s="17">
        <v>-2</v>
      </c>
      <c r="CH106" s="17">
        <v>-0.19</v>
      </c>
      <c r="CI106" s="17">
        <v>1.66</v>
      </c>
      <c r="CJ106" s="17">
        <v>-1</v>
      </c>
      <c r="CK106" s="17">
        <v>-0.9</v>
      </c>
      <c r="CL106" s="17">
        <v>-1.56</v>
      </c>
      <c r="CM106" s="17">
        <v>0.27</v>
      </c>
      <c r="CN106" s="17">
        <v>0.98</v>
      </c>
      <c r="CO106" s="18">
        <v>-0.22789999999999999</v>
      </c>
    </row>
    <row r="107" spans="1:93" ht="19.5" hidden="1">
      <c r="A107" s="28">
        <v>2065</v>
      </c>
      <c r="B107" s="33" t="s">
        <v>150</v>
      </c>
      <c r="C107" s="11">
        <v>46</v>
      </c>
      <c r="D107" s="172">
        <v>-4.75</v>
      </c>
      <c r="E107" s="651">
        <v>-1.29</v>
      </c>
      <c r="F107" s="92">
        <v>16.63</v>
      </c>
      <c r="G107" s="16">
        <v>1912</v>
      </c>
      <c r="H107" s="17">
        <v>30.58</v>
      </c>
      <c r="I107" s="17">
        <v>1.5</v>
      </c>
      <c r="J107" s="17">
        <v>12.37</v>
      </c>
      <c r="K107" s="17">
        <v>0.94</v>
      </c>
      <c r="L107" s="17">
        <v>212.44</v>
      </c>
      <c r="M107" s="11">
        <v>1.34</v>
      </c>
      <c r="N107" s="18">
        <v>0.1038</v>
      </c>
      <c r="O107" s="19">
        <v>6.9000000000000006E-2</v>
      </c>
      <c r="P107" s="11">
        <v>0.64</v>
      </c>
      <c r="Q107" s="11">
        <v>0.83</v>
      </c>
      <c r="R107" s="11">
        <v>1.65</v>
      </c>
      <c r="S107" s="11">
        <v>0.5</v>
      </c>
      <c r="T107" s="11">
        <v>1.1399999999999999</v>
      </c>
      <c r="U107" s="11">
        <v>0.94</v>
      </c>
      <c r="V107" s="34">
        <v>-0.43030000000000002</v>
      </c>
      <c r="W107" s="11">
        <v>1.2</v>
      </c>
      <c r="X107" s="11">
        <v>2.87</v>
      </c>
      <c r="Y107" s="11">
        <v>4.26</v>
      </c>
      <c r="Z107" s="11">
        <v>3.52</v>
      </c>
      <c r="AA107" s="19">
        <v>1.3916999999999999</v>
      </c>
      <c r="AB107" s="19">
        <v>0.48430000000000001</v>
      </c>
      <c r="AC107" s="61">
        <v>-0.2621</v>
      </c>
      <c r="AD107" s="19">
        <v>0.2979</v>
      </c>
      <c r="AE107" s="19">
        <v>0.1232</v>
      </c>
      <c r="AF107" s="20">
        <v>0.55759999999999998</v>
      </c>
      <c r="AG107" s="21">
        <v>5.6599999999999998E-2</v>
      </c>
      <c r="AH107" s="22">
        <v>1817</v>
      </c>
      <c r="AI107" s="23">
        <v>2040.85</v>
      </c>
      <c r="AJ107" s="17">
        <v>20.079999999999998</v>
      </c>
      <c r="AK107" s="17">
        <v>16.21</v>
      </c>
      <c r="AL107" s="17">
        <v>19.2</v>
      </c>
      <c r="AM107" s="17">
        <v>20.39</v>
      </c>
      <c r="AN107" s="17">
        <v>18.97</v>
      </c>
      <c r="AO107" s="17">
        <v>16.579999999999998</v>
      </c>
      <c r="AP107" s="17">
        <v>16.36</v>
      </c>
      <c r="AQ107" s="17">
        <v>16.63</v>
      </c>
      <c r="AR107" s="17">
        <v>10.39</v>
      </c>
      <c r="AS107" s="17">
        <v>6.34</v>
      </c>
      <c r="AT107" s="17">
        <v>8.36</v>
      </c>
      <c r="AU107" s="17">
        <v>11.42</v>
      </c>
      <c r="AV107" s="17">
        <v>10.29</v>
      </c>
      <c r="AW107" s="17">
        <v>7.02</v>
      </c>
      <c r="AX107" s="17">
        <v>8.23</v>
      </c>
      <c r="AY107" s="17">
        <v>8.52</v>
      </c>
      <c r="AZ107" s="17">
        <v>10.1</v>
      </c>
      <c r="BA107" s="17">
        <v>5.85</v>
      </c>
      <c r="BB107" s="17">
        <v>7.1</v>
      </c>
      <c r="BC107" s="17">
        <v>9.91</v>
      </c>
      <c r="BD107" s="17">
        <v>9.01</v>
      </c>
      <c r="BE107" s="17">
        <v>3.82</v>
      </c>
      <c r="BF107" s="17">
        <v>7.8</v>
      </c>
      <c r="BG107" s="17">
        <v>6.4</v>
      </c>
      <c r="BH107" s="17">
        <v>16.63</v>
      </c>
      <c r="BI107" s="17">
        <v>0.27</v>
      </c>
      <c r="BJ107" s="17">
        <v>8.52</v>
      </c>
      <c r="BK107" s="17">
        <v>0.28999999999999998</v>
      </c>
      <c r="BL107" s="17">
        <v>6.4</v>
      </c>
      <c r="BM107" s="17">
        <v>-1.4</v>
      </c>
      <c r="BN107" s="17">
        <v>0.51</v>
      </c>
      <c r="BO107" s="17">
        <v>0.61</v>
      </c>
      <c r="BP107" s="17">
        <v>0.77</v>
      </c>
      <c r="BQ107" s="35">
        <v>0.82</v>
      </c>
      <c r="BR107" s="17">
        <v>0.78</v>
      </c>
      <c r="BS107" s="17">
        <v>0.69</v>
      </c>
      <c r="BT107" s="17">
        <v>1.29</v>
      </c>
      <c r="BU107" s="17">
        <v>0.73</v>
      </c>
      <c r="BV107" s="24">
        <v>44.85</v>
      </c>
      <c r="BW107" s="24">
        <v>44.72</v>
      </c>
      <c r="BX107" s="24">
        <v>44.72</v>
      </c>
      <c r="BY107" s="24">
        <v>45.55</v>
      </c>
      <c r="BZ107" s="25">
        <v>33.270000000000003</v>
      </c>
      <c r="CA107" s="25">
        <v>33.270000000000003</v>
      </c>
      <c r="CB107" s="25">
        <v>33.32</v>
      </c>
      <c r="CC107" s="25">
        <v>32.86</v>
      </c>
      <c r="CD107" s="18">
        <v>-1.23E-2</v>
      </c>
      <c r="CE107" s="18">
        <v>1.5699999999999999E-2</v>
      </c>
      <c r="CF107" s="17">
        <v>-1.24</v>
      </c>
      <c r="CG107" s="17">
        <v>-2</v>
      </c>
      <c r="CH107" s="17">
        <v>-0.2</v>
      </c>
      <c r="CI107" s="17">
        <v>1.5</v>
      </c>
      <c r="CJ107" s="17">
        <v>-2</v>
      </c>
      <c r="CK107" s="17">
        <v>-0.89</v>
      </c>
      <c r="CL107" s="17">
        <v>-1.1599999999999999</v>
      </c>
      <c r="CM107" s="17">
        <v>1.1000000000000001</v>
      </c>
      <c r="CN107" s="17">
        <v>0.14000000000000001</v>
      </c>
      <c r="CO107" s="18">
        <v>0.51649999999999996</v>
      </c>
    </row>
    <row r="108" spans="1:93" ht="19.5" hidden="1">
      <c r="A108" s="28">
        <v>3228</v>
      </c>
      <c r="B108" s="33" t="s">
        <v>106</v>
      </c>
      <c r="C108" s="11">
        <v>94</v>
      </c>
      <c r="D108" s="355">
        <v>-4.95</v>
      </c>
      <c r="E108" s="471">
        <v>0.66</v>
      </c>
      <c r="F108" s="630">
        <v>59.29</v>
      </c>
      <c r="G108" s="16">
        <v>6373</v>
      </c>
      <c r="H108" s="17">
        <v>5.89</v>
      </c>
      <c r="I108" s="17">
        <v>15.96</v>
      </c>
      <c r="J108" s="17" t="s">
        <v>73</v>
      </c>
      <c r="K108" s="17">
        <v>18.78</v>
      </c>
      <c r="L108" s="17">
        <v>52.24</v>
      </c>
      <c r="M108" s="11">
        <v>1.34</v>
      </c>
      <c r="N108" s="18">
        <v>7.3000000000000001E-3</v>
      </c>
      <c r="O108" s="19">
        <v>5.0000000000000001E-4</v>
      </c>
      <c r="P108" s="11">
        <v>0.01</v>
      </c>
      <c r="Q108" s="11">
        <v>-0.11</v>
      </c>
      <c r="R108" s="11">
        <v>-0.21</v>
      </c>
      <c r="S108" s="11">
        <v>0</v>
      </c>
      <c r="T108" s="11">
        <v>0.02</v>
      </c>
      <c r="U108" s="11">
        <v>-0.25</v>
      </c>
      <c r="V108" s="34">
        <v>-0.1905</v>
      </c>
      <c r="W108" s="11">
        <v>-0.7</v>
      </c>
      <c r="X108" s="11">
        <v>0.75</v>
      </c>
      <c r="Y108" s="11">
        <v>-0.68</v>
      </c>
      <c r="Z108" s="11">
        <v>-0.48</v>
      </c>
      <c r="AA108" s="19">
        <v>2.0714000000000001</v>
      </c>
      <c r="AB108" s="19">
        <v>-1.9067000000000001</v>
      </c>
      <c r="AC108" s="61">
        <v>7.6899999999999996E-2</v>
      </c>
      <c r="AD108" s="19">
        <v>-0.38379999999999997</v>
      </c>
      <c r="AE108" s="19">
        <v>0.48830000000000001</v>
      </c>
      <c r="AF108" s="20">
        <v>1.7202</v>
      </c>
      <c r="AG108" s="21">
        <v>0.43919999999999998</v>
      </c>
      <c r="AH108" s="27">
        <v>228</v>
      </c>
      <c r="AI108" s="28">
        <v>339.33</v>
      </c>
      <c r="AJ108" s="17">
        <v>79.2</v>
      </c>
      <c r="AK108" s="17">
        <v>69.03</v>
      </c>
      <c r="AL108" s="17">
        <v>68.63</v>
      </c>
      <c r="AM108" s="17">
        <v>73.94</v>
      </c>
      <c r="AN108" s="17">
        <v>69.86</v>
      </c>
      <c r="AO108" s="17">
        <v>77.069999999999993</v>
      </c>
      <c r="AP108" s="17">
        <v>76.650000000000006</v>
      </c>
      <c r="AQ108" s="17">
        <v>59.29</v>
      </c>
      <c r="AR108" s="17">
        <v>-12.51</v>
      </c>
      <c r="AS108" s="17">
        <v>-0.09</v>
      </c>
      <c r="AT108" s="17">
        <v>-11.76</v>
      </c>
      <c r="AU108" s="17">
        <v>-28.68</v>
      </c>
      <c r="AV108" s="17">
        <v>-56.51</v>
      </c>
      <c r="AW108" s="17">
        <v>2.4300000000000002</v>
      </c>
      <c r="AX108" s="17">
        <v>0.84</v>
      </c>
      <c r="AY108" s="17">
        <v>-23.47</v>
      </c>
      <c r="AZ108" s="17">
        <v>-11.65</v>
      </c>
      <c r="BA108" s="17">
        <v>0.56000000000000005</v>
      </c>
      <c r="BB108" s="17">
        <v>-11.68</v>
      </c>
      <c r="BC108" s="17">
        <v>-27.69</v>
      </c>
      <c r="BD108" s="17">
        <v>-57.23</v>
      </c>
      <c r="BE108" s="17">
        <v>7.0000000000000007E-2</v>
      </c>
      <c r="BF108" s="17">
        <v>1.92</v>
      </c>
      <c r="BG108" s="17">
        <v>-27.4</v>
      </c>
      <c r="BH108" s="17">
        <v>59.29</v>
      </c>
      <c r="BI108" s="17">
        <v>-17.36</v>
      </c>
      <c r="BJ108" s="17">
        <v>-23.47</v>
      </c>
      <c r="BK108" s="17">
        <v>-24.31</v>
      </c>
      <c r="BL108" s="17">
        <v>-27.4</v>
      </c>
      <c r="BM108" s="17">
        <v>-29.32</v>
      </c>
      <c r="BN108" s="17">
        <v>6</v>
      </c>
      <c r="BO108" s="17">
        <v>3.1</v>
      </c>
      <c r="BP108" s="17">
        <v>3.54</v>
      </c>
      <c r="BQ108" s="35">
        <v>5.0599999999999996</v>
      </c>
      <c r="BR108" s="17">
        <v>12.62</v>
      </c>
      <c r="BS108" s="17">
        <v>9.86</v>
      </c>
      <c r="BT108" s="17">
        <v>6.46</v>
      </c>
      <c r="BU108" s="17">
        <v>1.49</v>
      </c>
      <c r="BV108" s="24">
        <v>66</v>
      </c>
      <c r="BW108" s="24">
        <v>66.739999999999995</v>
      </c>
      <c r="BX108" s="24">
        <v>67.650000000000006</v>
      </c>
      <c r="BY108" s="24">
        <v>66.989999999999995</v>
      </c>
      <c r="BZ108" s="25">
        <v>24.84</v>
      </c>
      <c r="CA108" s="25">
        <v>24.84</v>
      </c>
      <c r="CB108" s="25">
        <v>24.84</v>
      </c>
      <c r="CC108" s="25">
        <v>24.84</v>
      </c>
      <c r="CD108" s="18">
        <v>0</v>
      </c>
      <c r="CE108" s="18">
        <v>1.5100000000000001E-2</v>
      </c>
      <c r="CF108" s="17">
        <v>-2</v>
      </c>
      <c r="CG108" s="17">
        <v>-2</v>
      </c>
      <c r="CH108" s="17">
        <v>-2</v>
      </c>
      <c r="CI108" s="17">
        <v>-4</v>
      </c>
      <c r="CJ108" s="17">
        <v>-2</v>
      </c>
      <c r="CK108" s="17">
        <v>1.95</v>
      </c>
      <c r="CL108" s="17">
        <v>2</v>
      </c>
      <c r="CM108" s="17">
        <v>2</v>
      </c>
      <c r="CN108" s="17">
        <v>1.1000000000000001</v>
      </c>
      <c r="CO108" s="18">
        <v>0.87639999999999996</v>
      </c>
    </row>
    <row r="109" spans="1:93" ht="19.5" hidden="1">
      <c r="A109" s="28">
        <v>2444</v>
      </c>
      <c r="B109" s="33" t="s">
        <v>162</v>
      </c>
      <c r="C109" s="11">
        <v>15.05</v>
      </c>
      <c r="D109" s="68">
        <v>-5.04</v>
      </c>
      <c r="E109" s="607">
        <v>0</v>
      </c>
      <c r="F109" s="93">
        <v>15.08</v>
      </c>
      <c r="G109" s="16">
        <v>1589</v>
      </c>
      <c r="H109" s="17">
        <v>8.41</v>
      </c>
      <c r="I109" s="17">
        <v>1.79</v>
      </c>
      <c r="J109" s="17" t="s">
        <v>73</v>
      </c>
      <c r="K109" s="17">
        <v>0.88</v>
      </c>
      <c r="L109" s="17">
        <v>69.09</v>
      </c>
      <c r="M109" s="11">
        <v>1.34</v>
      </c>
      <c r="N109" s="18">
        <v>-1.61E-2</v>
      </c>
      <c r="O109" s="19">
        <v>-8.9999999999999993E-3</v>
      </c>
      <c r="P109" s="11">
        <v>-0.38</v>
      </c>
      <c r="Q109" s="11">
        <v>-0.32</v>
      </c>
      <c r="R109" s="11">
        <v>-0.22</v>
      </c>
      <c r="S109" s="11">
        <v>0.11</v>
      </c>
      <c r="T109" s="11">
        <v>0.01</v>
      </c>
      <c r="U109" s="11">
        <v>-1.08</v>
      </c>
      <c r="V109" s="34">
        <v>-3.9091</v>
      </c>
      <c r="W109" s="11">
        <v>0.14000000000000001</v>
      </c>
      <c r="X109" s="11">
        <v>-0.96</v>
      </c>
      <c r="Y109" s="11">
        <v>-0.26</v>
      </c>
      <c r="Z109" s="11">
        <v>-2.04</v>
      </c>
      <c r="AA109" s="19">
        <v>-7.8571</v>
      </c>
      <c r="AB109" s="19">
        <v>0.72919999999999996</v>
      </c>
      <c r="AC109" s="61">
        <v>-0.78949999999999998</v>
      </c>
      <c r="AD109" s="19">
        <v>0.30459999999999998</v>
      </c>
      <c r="AE109" s="19">
        <v>0.14810000000000001</v>
      </c>
      <c r="AF109" s="20">
        <v>0.35620000000000002</v>
      </c>
      <c r="AG109" s="21">
        <v>0.2465</v>
      </c>
      <c r="AH109" s="22">
        <v>1576</v>
      </c>
      <c r="AI109" s="23">
        <v>1809.41</v>
      </c>
      <c r="AJ109" s="17">
        <v>13.11</v>
      </c>
      <c r="AK109" s="17">
        <v>2.78</v>
      </c>
      <c r="AL109" s="17">
        <v>4.67</v>
      </c>
      <c r="AM109" s="17">
        <v>7.49</v>
      </c>
      <c r="AN109" s="17">
        <v>14.12</v>
      </c>
      <c r="AO109" s="17">
        <v>12.62</v>
      </c>
      <c r="AP109" s="17">
        <v>11.28</v>
      </c>
      <c r="AQ109" s="17">
        <v>15.08</v>
      </c>
      <c r="AR109" s="17">
        <v>-4.04</v>
      </c>
      <c r="AS109" s="17">
        <v>-8.8000000000000007</v>
      </c>
      <c r="AT109" s="17">
        <v>-11.94</v>
      </c>
      <c r="AU109" s="17">
        <v>-6.57</v>
      </c>
      <c r="AV109" s="17">
        <v>4.16</v>
      </c>
      <c r="AW109" s="17">
        <v>3.9</v>
      </c>
      <c r="AX109" s="17">
        <v>0.05</v>
      </c>
      <c r="AY109" s="17">
        <v>-32.69</v>
      </c>
      <c r="AZ109" s="17">
        <v>-7.43</v>
      </c>
      <c r="BA109" s="17">
        <v>-10.029999999999999</v>
      </c>
      <c r="BB109" s="17">
        <v>-11.73</v>
      </c>
      <c r="BC109" s="17">
        <v>-6.21</v>
      </c>
      <c r="BD109" s="17">
        <v>3.53</v>
      </c>
      <c r="BE109" s="17">
        <v>2.35</v>
      </c>
      <c r="BF109" s="17">
        <v>0.18</v>
      </c>
      <c r="BG109" s="17">
        <v>-31.47</v>
      </c>
      <c r="BH109" s="17">
        <v>15.08</v>
      </c>
      <c r="BI109" s="17">
        <v>3.8</v>
      </c>
      <c r="BJ109" s="17">
        <v>-32.69</v>
      </c>
      <c r="BK109" s="17">
        <v>-32.74</v>
      </c>
      <c r="BL109" s="17">
        <v>-31.47</v>
      </c>
      <c r="BM109" s="17">
        <v>-31.65</v>
      </c>
      <c r="BN109" s="17">
        <v>1.25</v>
      </c>
      <c r="BO109" s="17">
        <v>1.22</v>
      </c>
      <c r="BP109" s="17">
        <v>0.62</v>
      </c>
      <c r="BQ109" s="35">
        <v>0.42</v>
      </c>
      <c r="BR109" s="17">
        <v>1.66</v>
      </c>
      <c r="BS109" s="17">
        <v>3.48</v>
      </c>
      <c r="BT109" s="17">
        <v>2.87</v>
      </c>
      <c r="BU109" s="17">
        <v>0.25</v>
      </c>
      <c r="BV109" s="24">
        <v>61.63</v>
      </c>
      <c r="BW109" s="24">
        <v>62</v>
      </c>
      <c r="BX109" s="24">
        <v>62</v>
      </c>
      <c r="BY109" s="24">
        <v>62</v>
      </c>
      <c r="BZ109" s="25">
        <v>29.98</v>
      </c>
      <c r="CA109" s="25">
        <v>29.74</v>
      </c>
      <c r="CB109" s="25">
        <v>29.74</v>
      </c>
      <c r="CC109" s="25">
        <v>29.74</v>
      </c>
      <c r="CD109" s="18">
        <v>-8.0000000000000002E-3</v>
      </c>
      <c r="CE109" s="18">
        <v>6.0000000000000001E-3</v>
      </c>
      <c r="CF109" s="17">
        <v>-0.43</v>
      </c>
      <c r="CG109" s="17">
        <v>-2</v>
      </c>
      <c r="CH109" s="17">
        <v>-0.49</v>
      </c>
      <c r="CI109" s="17">
        <v>1.66</v>
      </c>
      <c r="CJ109" s="17">
        <v>-2</v>
      </c>
      <c r="CK109" s="17">
        <v>-0.99</v>
      </c>
      <c r="CL109" s="17">
        <v>-2</v>
      </c>
      <c r="CM109" s="17">
        <v>0.6</v>
      </c>
      <c r="CN109" s="17">
        <v>0.62</v>
      </c>
      <c r="CO109" s="18">
        <v>0.13220000000000001</v>
      </c>
    </row>
    <row r="110" spans="1:93" ht="19.5" hidden="1">
      <c r="A110" s="28">
        <v>3034</v>
      </c>
      <c r="B110" s="33" t="s">
        <v>203</v>
      </c>
      <c r="C110" s="11">
        <v>277</v>
      </c>
      <c r="D110" s="579">
        <v>-5.39</v>
      </c>
      <c r="E110" s="663">
        <v>0.33</v>
      </c>
      <c r="F110" s="89">
        <v>33.479999999999997</v>
      </c>
      <c r="G110" s="16">
        <v>168558</v>
      </c>
      <c r="H110" s="17">
        <v>51.69</v>
      </c>
      <c r="I110" s="17">
        <v>5.36</v>
      </c>
      <c r="J110" s="17">
        <v>19.600000000000001</v>
      </c>
      <c r="K110" s="17">
        <v>2.1800000000000002</v>
      </c>
      <c r="L110" s="17">
        <v>17.420000000000002</v>
      </c>
      <c r="M110" s="11">
        <v>1.92</v>
      </c>
      <c r="N110" s="18">
        <v>0.18759999999999999</v>
      </c>
      <c r="O110" s="19">
        <v>3.5000000000000003E-2</v>
      </c>
      <c r="P110" s="11">
        <v>3.37</v>
      </c>
      <c r="Q110" s="11">
        <v>3.23</v>
      </c>
      <c r="R110" s="11">
        <v>3.5</v>
      </c>
      <c r="S110" s="11">
        <v>2.96</v>
      </c>
      <c r="T110" s="11">
        <v>3.63</v>
      </c>
      <c r="U110" s="11">
        <v>4.2</v>
      </c>
      <c r="V110" s="34">
        <v>0.2</v>
      </c>
      <c r="W110" s="11">
        <v>8.26</v>
      </c>
      <c r="X110" s="11">
        <v>10.5</v>
      </c>
      <c r="Y110" s="11">
        <v>13.03</v>
      </c>
      <c r="Z110" s="11">
        <v>14.99</v>
      </c>
      <c r="AA110" s="19">
        <v>0.2712</v>
      </c>
      <c r="AB110" s="19">
        <v>0.24099999999999999</v>
      </c>
      <c r="AC110" s="61">
        <v>0.1022</v>
      </c>
      <c r="AD110" s="19">
        <v>0.1739</v>
      </c>
      <c r="AE110" s="19">
        <v>0.20180000000000001</v>
      </c>
      <c r="AF110" s="20">
        <v>0.4204</v>
      </c>
      <c r="AG110" s="21">
        <v>9.4799999999999995E-2</v>
      </c>
      <c r="AH110" s="22">
        <v>64372</v>
      </c>
      <c r="AI110" s="23">
        <v>77362.27</v>
      </c>
      <c r="AJ110" s="17">
        <v>31.17</v>
      </c>
      <c r="AK110" s="17">
        <v>32.69</v>
      </c>
      <c r="AL110" s="17">
        <v>32.81</v>
      </c>
      <c r="AM110" s="17">
        <v>32.049999999999997</v>
      </c>
      <c r="AN110" s="17">
        <v>31.07</v>
      </c>
      <c r="AO110" s="17">
        <v>32.25</v>
      </c>
      <c r="AP110" s="17">
        <v>33.200000000000003</v>
      </c>
      <c r="AQ110" s="17">
        <v>33.479999999999997</v>
      </c>
      <c r="AR110" s="17">
        <v>14.42</v>
      </c>
      <c r="AS110" s="17">
        <v>15.85</v>
      </c>
      <c r="AT110" s="17">
        <v>16.09</v>
      </c>
      <c r="AU110" s="17">
        <v>15.72</v>
      </c>
      <c r="AV110" s="17">
        <v>14.75</v>
      </c>
      <c r="AW110" s="17">
        <v>14.78</v>
      </c>
      <c r="AX110" s="17">
        <v>15.4</v>
      </c>
      <c r="AY110" s="17">
        <v>17.010000000000002</v>
      </c>
      <c r="AZ110" s="17">
        <v>11.67</v>
      </c>
      <c r="BA110" s="17">
        <v>13.38</v>
      </c>
      <c r="BB110" s="17">
        <v>13.16</v>
      </c>
      <c r="BC110" s="17">
        <v>13.05</v>
      </c>
      <c r="BD110" s="17">
        <v>12.24</v>
      </c>
      <c r="BE110" s="17">
        <v>10.9</v>
      </c>
      <c r="BF110" s="17">
        <v>13.09</v>
      </c>
      <c r="BG110" s="17">
        <v>13.74</v>
      </c>
      <c r="BH110" s="17">
        <v>33.479999999999997</v>
      </c>
      <c r="BI110" s="17">
        <v>0.28000000000000003</v>
      </c>
      <c r="BJ110" s="17">
        <v>17.010000000000002</v>
      </c>
      <c r="BK110" s="17">
        <v>1.61</v>
      </c>
      <c r="BL110" s="17">
        <v>13.74</v>
      </c>
      <c r="BM110" s="17">
        <v>0.65</v>
      </c>
      <c r="BN110" s="17">
        <v>1.26</v>
      </c>
      <c r="BO110" s="17">
        <v>1.28</v>
      </c>
      <c r="BP110" s="17">
        <v>1.38</v>
      </c>
      <c r="BQ110" s="35">
        <v>0.73</v>
      </c>
      <c r="BR110" s="17">
        <v>2.25</v>
      </c>
      <c r="BS110" s="17">
        <v>1.76</v>
      </c>
      <c r="BT110" s="17">
        <v>1.62</v>
      </c>
      <c r="BU110" s="17">
        <v>0.97</v>
      </c>
      <c r="BV110" s="24">
        <v>24.64</v>
      </c>
      <c r="BW110" s="24">
        <v>24.67</v>
      </c>
      <c r="BX110" s="24">
        <v>24.28</v>
      </c>
      <c r="BY110" s="24">
        <v>23.87</v>
      </c>
      <c r="BZ110" s="25">
        <v>63.04</v>
      </c>
      <c r="CA110" s="25">
        <v>63.65</v>
      </c>
      <c r="CB110" s="25">
        <v>64</v>
      </c>
      <c r="CC110" s="25">
        <v>63.92</v>
      </c>
      <c r="CD110" s="18">
        <v>1.3899999999999999E-2</v>
      </c>
      <c r="CE110" s="18">
        <v>-3.15E-2</v>
      </c>
      <c r="CF110" s="17">
        <v>-1.05</v>
      </c>
      <c r="CG110" s="17">
        <v>-2</v>
      </c>
      <c r="CH110" s="17">
        <v>-2</v>
      </c>
      <c r="CI110" s="17">
        <v>-1.81</v>
      </c>
      <c r="CJ110" s="17">
        <v>-0.32</v>
      </c>
      <c r="CK110" s="17">
        <v>0.23</v>
      </c>
      <c r="CL110" s="17">
        <v>0.52</v>
      </c>
      <c r="CM110" s="17">
        <v>0.81</v>
      </c>
      <c r="CN110" s="17">
        <v>0.24</v>
      </c>
      <c r="CO110" s="18">
        <v>0.41510000000000002</v>
      </c>
    </row>
    <row r="111" spans="1:93" ht="19.5" hidden="1">
      <c r="A111" s="28">
        <v>6187</v>
      </c>
      <c r="B111" s="33" t="s">
        <v>186</v>
      </c>
      <c r="C111" s="11">
        <v>69.7</v>
      </c>
      <c r="D111" s="643">
        <v>-5.41</v>
      </c>
      <c r="E111" s="205">
        <v>-0.74</v>
      </c>
      <c r="F111" s="628">
        <v>50.73</v>
      </c>
      <c r="G111" s="16">
        <v>5808</v>
      </c>
      <c r="H111" s="17">
        <v>20.239999999999998</v>
      </c>
      <c r="I111" s="17">
        <v>3.44</v>
      </c>
      <c r="J111" s="17">
        <v>45.26</v>
      </c>
      <c r="K111" s="17">
        <v>4.18</v>
      </c>
      <c r="L111" s="17">
        <v>23.51</v>
      </c>
      <c r="M111" s="11">
        <v>1.26</v>
      </c>
      <c r="N111" s="18">
        <v>6.8400000000000002E-2</v>
      </c>
      <c r="O111" s="19">
        <v>1.9900000000000001E-2</v>
      </c>
      <c r="P111" s="11">
        <v>0.35</v>
      </c>
      <c r="Q111" s="11">
        <v>0.34</v>
      </c>
      <c r="R111" s="11">
        <v>0.39</v>
      </c>
      <c r="S111" s="11">
        <v>-0.12</v>
      </c>
      <c r="T111" s="11">
        <v>0.44</v>
      </c>
      <c r="U111" s="11">
        <v>0.84</v>
      </c>
      <c r="V111" s="34">
        <v>1.1537999999999999</v>
      </c>
      <c r="W111" s="11">
        <v>3.6</v>
      </c>
      <c r="X111" s="11">
        <v>3.74</v>
      </c>
      <c r="Y111" s="11">
        <v>1</v>
      </c>
      <c r="Z111" s="11">
        <v>2</v>
      </c>
      <c r="AA111" s="19">
        <v>3.8899999999999997E-2</v>
      </c>
      <c r="AB111" s="19">
        <v>-0.73260000000000003</v>
      </c>
      <c r="AC111" s="61">
        <v>0.36049999999999999</v>
      </c>
      <c r="AD111" s="19">
        <v>-0.4642</v>
      </c>
      <c r="AE111" s="19">
        <v>0.3468</v>
      </c>
      <c r="AF111" s="20">
        <v>0.74629999999999996</v>
      </c>
      <c r="AG111" s="21">
        <v>9.1999999999999998E-3</v>
      </c>
      <c r="AH111" s="22">
        <v>1032</v>
      </c>
      <c r="AI111" s="23">
        <v>1389.9</v>
      </c>
      <c r="AJ111" s="17">
        <v>37.049999999999997</v>
      </c>
      <c r="AK111" s="17">
        <v>43.79</v>
      </c>
      <c r="AL111" s="17">
        <v>48.41</v>
      </c>
      <c r="AM111" s="17">
        <v>44.06</v>
      </c>
      <c r="AN111" s="17">
        <v>44.39</v>
      </c>
      <c r="AO111" s="17">
        <v>43.76</v>
      </c>
      <c r="AP111" s="17">
        <v>53.61</v>
      </c>
      <c r="AQ111" s="17">
        <v>50.73</v>
      </c>
      <c r="AR111" s="17">
        <v>15.19</v>
      </c>
      <c r="AS111" s="17">
        <v>6.6</v>
      </c>
      <c r="AT111" s="17">
        <v>11.59</v>
      </c>
      <c r="AU111" s="17">
        <v>9.9700000000000006</v>
      </c>
      <c r="AV111" s="17">
        <v>9.82</v>
      </c>
      <c r="AW111" s="17">
        <v>-0.21</v>
      </c>
      <c r="AX111" s="17">
        <v>14.92</v>
      </c>
      <c r="AY111" s="17">
        <v>22.86</v>
      </c>
      <c r="AZ111" s="17">
        <v>14.01</v>
      </c>
      <c r="BA111" s="17">
        <v>8.6300000000000008</v>
      </c>
      <c r="BB111" s="17">
        <v>11.06</v>
      </c>
      <c r="BC111" s="17">
        <v>11.59</v>
      </c>
      <c r="BD111" s="17">
        <v>12.07</v>
      </c>
      <c r="BE111" s="17">
        <v>-4.3499999999999996</v>
      </c>
      <c r="BF111" s="17">
        <v>14.35</v>
      </c>
      <c r="BG111" s="17">
        <v>17.760000000000002</v>
      </c>
      <c r="BH111" s="17">
        <v>50.73</v>
      </c>
      <c r="BI111" s="17">
        <v>-2.88</v>
      </c>
      <c r="BJ111" s="17">
        <v>22.86</v>
      </c>
      <c r="BK111" s="17">
        <v>7.94</v>
      </c>
      <c r="BL111" s="17">
        <v>17.760000000000002</v>
      </c>
      <c r="BM111" s="17">
        <v>3.41</v>
      </c>
      <c r="BN111" s="17">
        <v>2.79</v>
      </c>
      <c r="BO111" s="17">
        <v>1.83</v>
      </c>
      <c r="BP111" s="17">
        <v>2.2999999999999998</v>
      </c>
      <c r="BQ111" s="35">
        <v>1.28</v>
      </c>
      <c r="BR111" s="17">
        <v>4.0199999999999996</v>
      </c>
      <c r="BS111" s="17">
        <v>3.32</v>
      </c>
      <c r="BT111" s="17">
        <v>3.54</v>
      </c>
      <c r="BU111" s="17">
        <v>1.04</v>
      </c>
      <c r="BV111" s="24">
        <v>56.35</v>
      </c>
      <c r="BW111" s="24">
        <v>56.01</v>
      </c>
      <c r="BX111" s="24">
        <v>57.44</v>
      </c>
      <c r="BY111" s="24">
        <v>58.18</v>
      </c>
      <c r="BZ111" s="25">
        <v>32.14</v>
      </c>
      <c r="CA111" s="25">
        <v>32.450000000000003</v>
      </c>
      <c r="CB111" s="25">
        <v>32.450000000000003</v>
      </c>
      <c r="CC111" s="25">
        <v>32.450000000000003</v>
      </c>
      <c r="CD111" s="18">
        <v>9.5999999999999992E-3</v>
      </c>
      <c r="CE111" s="18">
        <v>3.2399999999999998E-2</v>
      </c>
      <c r="CF111" s="17">
        <v>-2</v>
      </c>
      <c r="CG111" s="17">
        <v>-1.5</v>
      </c>
      <c r="CH111" s="17">
        <v>-2</v>
      </c>
      <c r="CI111" s="17">
        <v>-4</v>
      </c>
      <c r="CJ111" s="17">
        <v>-1.1399999999999999</v>
      </c>
      <c r="CK111" s="17">
        <v>1.38</v>
      </c>
      <c r="CL111" s="17">
        <v>2</v>
      </c>
      <c r="CM111" s="17">
        <v>1.82</v>
      </c>
      <c r="CN111" s="17">
        <v>0.02</v>
      </c>
      <c r="CO111" s="18">
        <v>0.78739999999999999</v>
      </c>
    </row>
    <row r="112" spans="1:93" ht="19.5" hidden="1">
      <c r="A112" s="28">
        <v>3708</v>
      </c>
      <c r="B112" s="33" t="s">
        <v>97</v>
      </c>
      <c r="C112" s="11">
        <v>160</v>
      </c>
      <c r="D112" s="162">
        <v>-5.58</v>
      </c>
      <c r="E112" s="460">
        <v>-0.61</v>
      </c>
      <c r="F112" s="395">
        <v>19.350000000000001</v>
      </c>
      <c r="G112" s="16">
        <v>14961</v>
      </c>
      <c r="H112" s="17">
        <v>53.87</v>
      </c>
      <c r="I112" s="17">
        <v>2.97</v>
      </c>
      <c r="J112" s="17">
        <v>20.92</v>
      </c>
      <c r="K112" s="17">
        <v>1.74</v>
      </c>
      <c r="L112" s="17">
        <v>97.78</v>
      </c>
      <c r="M112" s="11">
        <v>1.34</v>
      </c>
      <c r="N112" s="18">
        <v>-4.0000000000000001E-3</v>
      </c>
      <c r="O112" s="19">
        <v>-1.2999999999999999E-3</v>
      </c>
      <c r="P112" s="11">
        <v>3.43</v>
      </c>
      <c r="Q112" s="11">
        <v>0.72</v>
      </c>
      <c r="R112" s="11">
        <v>3.81</v>
      </c>
      <c r="S112" s="11">
        <v>3.94</v>
      </c>
      <c r="T112" s="11">
        <v>0.49</v>
      </c>
      <c r="U112" s="11">
        <v>2.73</v>
      </c>
      <c r="V112" s="34">
        <v>-0.28349999999999997</v>
      </c>
      <c r="W112" s="11">
        <v>2.46</v>
      </c>
      <c r="X112" s="11">
        <v>11.22</v>
      </c>
      <c r="Y112" s="11">
        <v>8.9700000000000006</v>
      </c>
      <c r="Z112" s="11">
        <v>9.89</v>
      </c>
      <c r="AA112" s="19">
        <v>3.5609999999999999</v>
      </c>
      <c r="AB112" s="19">
        <v>-0.20050000000000001</v>
      </c>
      <c r="AC112" s="61">
        <v>-0.15970000000000001</v>
      </c>
      <c r="AD112" s="19">
        <v>-6.7999999999999996E-3</v>
      </c>
      <c r="AE112" s="19">
        <v>0.39989999999999998</v>
      </c>
      <c r="AF112" s="20">
        <v>0.96909999999999996</v>
      </c>
      <c r="AG112" s="21">
        <v>9.9000000000000005E-2</v>
      </c>
      <c r="AH112" s="22">
        <v>6153</v>
      </c>
      <c r="AI112" s="23">
        <v>8613.58</v>
      </c>
      <c r="AJ112" s="17">
        <v>17.62</v>
      </c>
      <c r="AK112" s="17">
        <v>26.98</v>
      </c>
      <c r="AL112" s="17">
        <v>21.88</v>
      </c>
      <c r="AM112" s="17">
        <v>22.54</v>
      </c>
      <c r="AN112" s="17">
        <v>13.67</v>
      </c>
      <c r="AO112" s="17">
        <v>15.94</v>
      </c>
      <c r="AP112" s="17">
        <v>17.649999999999999</v>
      </c>
      <c r="AQ112" s="17">
        <v>19.350000000000001</v>
      </c>
      <c r="AR112" s="17">
        <v>1.49</v>
      </c>
      <c r="AS112" s="17">
        <v>12.11</v>
      </c>
      <c r="AT112" s="17">
        <v>9.51</v>
      </c>
      <c r="AU112" s="17">
        <v>7.23</v>
      </c>
      <c r="AV112" s="17">
        <v>2.4700000000000002</v>
      </c>
      <c r="AW112" s="17">
        <v>-1.43</v>
      </c>
      <c r="AX112" s="17">
        <v>3.6</v>
      </c>
      <c r="AY112" s="17">
        <v>9.9499999999999993</v>
      </c>
      <c r="AZ112" s="17">
        <v>45.78</v>
      </c>
      <c r="BA112" s="17">
        <v>17.21</v>
      </c>
      <c r="BB112" s="17">
        <v>5.14</v>
      </c>
      <c r="BC112" s="17">
        <v>22.85</v>
      </c>
      <c r="BD112" s="17">
        <v>3.76</v>
      </c>
      <c r="BE112" s="17">
        <v>22.18</v>
      </c>
      <c r="BF112" s="17">
        <v>4.43</v>
      </c>
      <c r="BG112" s="17">
        <v>11.72</v>
      </c>
      <c r="BH112" s="17">
        <v>19.350000000000001</v>
      </c>
      <c r="BI112" s="17">
        <v>1.7</v>
      </c>
      <c r="BJ112" s="17">
        <v>9.9499999999999993</v>
      </c>
      <c r="BK112" s="17">
        <v>6.35</v>
      </c>
      <c r="BL112" s="17">
        <v>11.72</v>
      </c>
      <c r="BM112" s="17">
        <v>7.29</v>
      </c>
      <c r="BN112" s="17">
        <v>1.03</v>
      </c>
      <c r="BO112" s="17">
        <v>0.81</v>
      </c>
      <c r="BP112" s="17">
        <v>1.18</v>
      </c>
      <c r="BQ112" s="35">
        <v>1.1499999999999999</v>
      </c>
      <c r="BR112" s="17">
        <v>1.7</v>
      </c>
      <c r="BS112" s="17">
        <v>2.64</v>
      </c>
      <c r="BT112" s="17">
        <v>1.67</v>
      </c>
      <c r="BU112" s="17">
        <v>0.66</v>
      </c>
      <c r="BV112" s="24">
        <v>53.89</v>
      </c>
      <c r="BW112" s="24">
        <v>53.09</v>
      </c>
      <c r="BX112" s="24">
        <v>53.12</v>
      </c>
      <c r="BY112" s="24">
        <v>53.39</v>
      </c>
      <c r="BZ112" s="25">
        <v>33.94</v>
      </c>
      <c r="CA112" s="25">
        <v>34.81</v>
      </c>
      <c r="CB112" s="25">
        <v>33.880000000000003</v>
      </c>
      <c r="CC112" s="25">
        <v>33.54</v>
      </c>
      <c r="CD112" s="18">
        <v>-1.11E-2</v>
      </c>
      <c r="CE112" s="18">
        <v>-9.1999999999999998E-3</v>
      </c>
      <c r="CF112" s="17">
        <v>-1.91</v>
      </c>
      <c r="CG112" s="17">
        <v>-2</v>
      </c>
      <c r="CH112" s="17">
        <v>-1.67</v>
      </c>
      <c r="CI112" s="17">
        <v>-0.63</v>
      </c>
      <c r="CJ112" s="17">
        <v>-2</v>
      </c>
      <c r="CK112" s="17">
        <v>-0.71</v>
      </c>
      <c r="CL112" s="17">
        <v>1.0900000000000001</v>
      </c>
      <c r="CM112" s="17">
        <v>2</v>
      </c>
      <c r="CN112" s="17">
        <v>0.25</v>
      </c>
      <c r="CO112" s="18">
        <v>1.1024</v>
      </c>
    </row>
    <row r="113" spans="1:93" ht="19.5" hidden="1">
      <c r="A113" s="28">
        <v>3587</v>
      </c>
      <c r="B113" s="33" t="s">
        <v>171</v>
      </c>
      <c r="C113" s="11">
        <v>85.3</v>
      </c>
      <c r="D113" s="115">
        <v>-5.59</v>
      </c>
      <c r="E113" s="683">
        <v>-0.05</v>
      </c>
      <c r="F113" s="38">
        <v>27.28</v>
      </c>
      <c r="G113" s="16">
        <v>5315</v>
      </c>
      <c r="H113" s="17">
        <v>42.18</v>
      </c>
      <c r="I113" s="17">
        <v>2.02</v>
      </c>
      <c r="J113" s="17">
        <v>21.33</v>
      </c>
      <c r="K113" s="17">
        <v>1.72</v>
      </c>
      <c r="L113" s="17">
        <v>120.8</v>
      </c>
      <c r="M113" s="11">
        <v>1.34</v>
      </c>
      <c r="N113" s="18">
        <v>0.1893</v>
      </c>
      <c r="O113" s="19">
        <v>9.3600000000000003E-2</v>
      </c>
      <c r="P113" s="11">
        <v>1.47</v>
      </c>
      <c r="Q113" s="11">
        <v>0.96</v>
      </c>
      <c r="R113" s="11">
        <v>1.04</v>
      </c>
      <c r="S113" s="11">
        <v>1.23</v>
      </c>
      <c r="T113" s="11">
        <v>1.1100000000000001</v>
      </c>
      <c r="U113" s="11">
        <v>0.94</v>
      </c>
      <c r="V113" s="34">
        <v>-9.6199999999999994E-2</v>
      </c>
      <c r="W113" s="11">
        <v>4.04</v>
      </c>
      <c r="X113" s="11">
        <v>4.13</v>
      </c>
      <c r="Y113" s="11">
        <v>3.95</v>
      </c>
      <c r="Z113" s="11">
        <v>4.22</v>
      </c>
      <c r="AA113" s="19">
        <v>2.23E-2</v>
      </c>
      <c r="AB113" s="19">
        <v>-4.36E-2</v>
      </c>
      <c r="AC113" s="61">
        <v>-6.4299999999999996E-2</v>
      </c>
      <c r="AD113" s="19">
        <v>0.221</v>
      </c>
      <c r="AE113" s="19">
        <v>0.21759999999999999</v>
      </c>
      <c r="AF113" s="20">
        <v>0.20430000000000001</v>
      </c>
      <c r="AG113" s="21">
        <v>-1.0999999999999999E-2</v>
      </c>
      <c r="AH113" s="22">
        <v>2541</v>
      </c>
      <c r="AI113" s="23">
        <v>3093.92</v>
      </c>
      <c r="AJ113" s="17">
        <v>30.32</v>
      </c>
      <c r="AK113" s="17">
        <v>33.29</v>
      </c>
      <c r="AL113" s="17">
        <v>31.12</v>
      </c>
      <c r="AM113" s="17">
        <v>25.16</v>
      </c>
      <c r="AN113" s="17">
        <v>25.14</v>
      </c>
      <c r="AO113" s="17">
        <v>27.19</v>
      </c>
      <c r="AP113" s="17">
        <v>26.84</v>
      </c>
      <c r="AQ113" s="17">
        <v>27.28</v>
      </c>
      <c r="AR113" s="17">
        <v>12.64</v>
      </c>
      <c r="AS113" s="17">
        <v>18.5</v>
      </c>
      <c r="AT113" s="17">
        <v>15.23</v>
      </c>
      <c r="AU113" s="17">
        <v>12.24</v>
      </c>
      <c r="AV113" s="17">
        <v>8.83</v>
      </c>
      <c r="AW113" s="17">
        <v>15.1</v>
      </c>
      <c r="AX113" s="17">
        <v>12.65</v>
      </c>
      <c r="AY113" s="17">
        <v>12.66</v>
      </c>
      <c r="AZ113" s="17">
        <v>8.8000000000000007</v>
      </c>
      <c r="BA113" s="17">
        <v>16</v>
      </c>
      <c r="BB113" s="17">
        <v>10.82</v>
      </c>
      <c r="BC113" s="17">
        <v>10.3</v>
      </c>
      <c r="BD113" s="17">
        <v>6.79</v>
      </c>
      <c r="BE113" s="17">
        <v>10.92</v>
      </c>
      <c r="BF113" s="17">
        <v>10.199999999999999</v>
      </c>
      <c r="BG113" s="17">
        <v>7.88</v>
      </c>
      <c r="BH113" s="17">
        <v>27.28</v>
      </c>
      <c r="BI113" s="17">
        <v>0.44</v>
      </c>
      <c r="BJ113" s="17">
        <v>12.66</v>
      </c>
      <c r="BK113" s="17">
        <v>0.01</v>
      </c>
      <c r="BL113" s="17">
        <v>7.88</v>
      </c>
      <c r="BM113" s="17">
        <v>-2.3199999999999998</v>
      </c>
      <c r="BN113" s="17">
        <v>1.38</v>
      </c>
      <c r="BO113" s="17">
        <v>1.18</v>
      </c>
      <c r="BP113" s="17">
        <v>2.64</v>
      </c>
      <c r="BQ113" s="35">
        <v>0.45</v>
      </c>
      <c r="BR113" s="17">
        <v>2.16</v>
      </c>
      <c r="BS113" s="17">
        <v>2.5499999999999998</v>
      </c>
      <c r="BT113" s="17">
        <v>4.13</v>
      </c>
      <c r="BU113" s="17">
        <v>0.42</v>
      </c>
      <c r="BV113" s="24">
        <v>54.09</v>
      </c>
      <c r="BW113" s="24">
        <v>53.73</v>
      </c>
      <c r="BX113" s="24">
        <v>53.67</v>
      </c>
      <c r="BY113" s="24">
        <v>53.72</v>
      </c>
      <c r="BZ113" s="25">
        <v>35.4</v>
      </c>
      <c r="CA113" s="25">
        <v>35.4</v>
      </c>
      <c r="CB113" s="25">
        <v>35.61</v>
      </c>
      <c r="CC113" s="25">
        <v>35.61</v>
      </c>
      <c r="CD113" s="18">
        <v>5.8999999999999999E-3</v>
      </c>
      <c r="CE113" s="18">
        <v>-6.7999999999999996E-3</v>
      </c>
      <c r="CF113" s="17">
        <v>-0.51</v>
      </c>
      <c r="CG113" s="17">
        <v>-2</v>
      </c>
      <c r="CH113" s="17">
        <v>-0.72</v>
      </c>
      <c r="CI113" s="17">
        <v>-0.57999999999999996</v>
      </c>
      <c r="CJ113" s="17">
        <v>-2</v>
      </c>
      <c r="CK113" s="17">
        <v>-0.18</v>
      </c>
      <c r="CL113" s="17">
        <v>0.17</v>
      </c>
      <c r="CM113" s="17">
        <v>0.26</v>
      </c>
      <c r="CN113" s="17">
        <v>-0.03</v>
      </c>
      <c r="CO113" s="18">
        <v>0.26479999999999998</v>
      </c>
    </row>
    <row r="114" spans="1:93" ht="19.5" hidden="1">
      <c r="A114" s="28">
        <v>8924</v>
      </c>
      <c r="B114" s="33" t="s">
        <v>160</v>
      </c>
      <c r="C114" s="11">
        <v>64.5</v>
      </c>
      <c r="D114" s="666">
        <v>-5.65</v>
      </c>
      <c r="E114" s="667">
        <v>-0.19</v>
      </c>
      <c r="F114" s="77">
        <v>29.37</v>
      </c>
      <c r="G114" s="16">
        <v>5405</v>
      </c>
      <c r="H114" s="17">
        <v>25.05</v>
      </c>
      <c r="I114" s="17">
        <v>2.57</v>
      </c>
      <c r="J114" s="17">
        <v>15.66</v>
      </c>
      <c r="K114" s="17">
        <v>1.51</v>
      </c>
      <c r="L114" s="17">
        <v>235</v>
      </c>
      <c r="M114" s="11">
        <v>1.34</v>
      </c>
      <c r="N114" s="18">
        <v>0.1517</v>
      </c>
      <c r="O114" s="19">
        <v>5.8900000000000001E-2</v>
      </c>
      <c r="P114" s="11">
        <v>0.3</v>
      </c>
      <c r="Q114" s="11">
        <v>1.1599999999999999</v>
      </c>
      <c r="R114" s="11">
        <v>2.61</v>
      </c>
      <c r="S114" s="11">
        <v>0.79</v>
      </c>
      <c r="T114" s="11">
        <v>0.42</v>
      </c>
      <c r="U114" s="11">
        <v>1.66</v>
      </c>
      <c r="V114" s="34">
        <v>-0.36399999999999999</v>
      </c>
      <c r="W114" s="11">
        <v>8.74</v>
      </c>
      <c r="X114" s="11">
        <v>0.3</v>
      </c>
      <c r="Y114" s="11">
        <v>5.81</v>
      </c>
      <c r="Z114" s="11">
        <v>4.53</v>
      </c>
      <c r="AA114" s="19">
        <v>-0.9657</v>
      </c>
      <c r="AB114" s="19">
        <v>18.366700000000002</v>
      </c>
      <c r="AC114" s="61">
        <v>-0.32190000000000002</v>
      </c>
      <c r="AD114" s="19">
        <v>4.7800000000000002E-2</v>
      </c>
      <c r="AE114" s="19">
        <v>-8.6199999999999999E-2</v>
      </c>
      <c r="AF114" s="20">
        <v>0.375</v>
      </c>
      <c r="AG114" s="21">
        <v>9.74E-2</v>
      </c>
      <c r="AH114" s="22">
        <v>3921</v>
      </c>
      <c r="AI114" s="23">
        <v>3583.01</v>
      </c>
      <c r="AJ114" s="17">
        <v>18.46</v>
      </c>
      <c r="AK114" s="17">
        <v>20.21</v>
      </c>
      <c r="AL114" s="17">
        <v>23.46</v>
      </c>
      <c r="AM114" s="17">
        <v>27.56</v>
      </c>
      <c r="AN114" s="17">
        <v>18.920000000000002</v>
      </c>
      <c r="AO114" s="17">
        <v>19.510000000000002</v>
      </c>
      <c r="AP114" s="17">
        <v>20.9</v>
      </c>
      <c r="AQ114" s="17">
        <v>29.37</v>
      </c>
      <c r="AR114" s="17">
        <v>8.17</v>
      </c>
      <c r="AS114" s="17">
        <v>3.83</v>
      </c>
      <c r="AT114" s="17">
        <v>11.45</v>
      </c>
      <c r="AU114" s="17">
        <v>18.170000000000002</v>
      </c>
      <c r="AV114" s="17">
        <v>9.3699999999999992</v>
      </c>
      <c r="AW114" s="17">
        <v>9.8000000000000007</v>
      </c>
      <c r="AX114" s="17">
        <v>10.56</v>
      </c>
      <c r="AY114" s="17">
        <v>20.16</v>
      </c>
      <c r="AZ114" s="17">
        <v>7.72</v>
      </c>
      <c r="BA114" s="17">
        <v>4.83</v>
      </c>
      <c r="BB114" s="17">
        <v>11.56</v>
      </c>
      <c r="BC114" s="17">
        <v>19.09</v>
      </c>
      <c r="BD114" s="17">
        <v>10.52</v>
      </c>
      <c r="BE114" s="17">
        <v>7.23</v>
      </c>
      <c r="BF114" s="17">
        <v>-1.76</v>
      </c>
      <c r="BG114" s="17">
        <v>14.98</v>
      </c>
      <c r="BH114" s="17">
        <v>29.37</v>
      </c>
      <c r="BI114" s="17">
        <v>8.4700000000000006</v>
      </c>
      <c r="BJ114" s="17">
        <v>20.16</v>
      </c>
      <c r="BK114" s="17">
        <v>9.6</v>
      </c>
      <c r="BL114" s="17">
        <v>14.98</v>
      </c>
      <c r="BM114" s="17">
        <v>16.739999999999998</v>
      </c>
      <c r="BN114" s="17">
        <v>0.38</v>
      </c>
      <c r="BO114" s="17">
        <v>0.33</v>
      </c>
      <c r="BP114" s="17">
        <v>0.39</v>
      </c>
      <c r="BQ114" s="35">
        <v>3.54</v>
      </c>
      <c r="BR114" s="17">
        <v>1.1299999999999999</v>
      </c>
      <c r="BS114" s="17">
        <v>1.46</v>
      </c>
      <c r="BT114" s="17">
        <v>1.33</v>
      </c>
      <c r="BU114" s="17">
        <v>1.04</v>
      </c>
      <c r="BV114" s="24">
        <v>52.37</v>
      </c>
      <c r="BW114" s="24">
        <v>53.05</v>
      </c>
      <c r="BX114" s="24">
        <v>51.51</v>
      </c>
      <c r="BY114" s="24">
        <v>51.75</v>
      </c>
      <c r="BZ114" s="25">
        <v>31.26</v>
      </c>
      <c r="CA114" s="25">
        <v>30</v>
      </c>
      <c r="CB114" s="25">
        <v>31.22</v>
      </c>
      <c r="CC114" s="25">
        <v>31.27</v>
      </c>
      <c r="CD114" s="18">
        <v>2E-3</v>
      </c>
      <c r="CE114" s="18">
        <v>-1.14E-2</v>
      </c>
      <c r="CF114" s="17">
        <v>-2</v>
      </c>
      <c r="CG114" s="17">
        <v>-2</v>
      </c>
      <c r="CH114" s="17">
        <v>-1.27</v>
      </c>
      <c r="CI114" s="17">
        <v>-0.02</v>
      </c>
      <c r="CJ114" s="17">
        <v>-2</v>
      </c>
      <c r="CK114" s="17">
        <v>-0.04</v>
      </c>
      <c r="CL114" s="17">
        <v>0.8</v>
      </c>
      <c r="CM114" s="17">
        <v>0.65</v>
      </c>
      <c r="CN114" s="17">
        <v>0.24</v>
      </c>
      <c r="CO114" s="18">
        <v>0.58499999999999996</v>
      </c>
    </row>
    <row r="115" spans="1:93" ht="19.5" hidden="1">
      <c r="A115" s="28">
        <v>4927</v>
      </c>
      <c r="B115" s="33" t="s">
        <v>213</v>
      </c>
      <c r="C115" s="11">
        <v>72.900000000000006</v>
      </c>
      <c r="D115" s="476">
        <v>-5.96</v>
      </c>
      <c r="E115" s="676">
        <v>-1.5</v>
      </c>
      <c r="F115" s="63">
        <v>22.54</v>
      </c>
      <c r="G115" s="16">
        <v>13846</v>
      </c>
      <c r="H115" s="17">
        <v>37.49</v>
      </c>
      <c r="I115" s="17">
        <v>1.94</v>
      </c>
      <c r="J115" s="17">
        <v>14.73</v>
      </c>
      <c r="K115" s="17">
        <v>1.23</v>
      </c>
      <c r="L115" s="17">
        <v>446.65</v>
      </c>
      <c r="M115" s="11">
        <v>1.34</v>
      </c>
      <c r="N115" s="18">
        <v>0.13</v>
      </c>
      <c r="O115" s="19">
        <v>6.6900000000000001E-2</v>
      </c>
      <c r="P115" s="11">
        <v>1.68</v>
      </c>
      <c r="Q115" s="11">
        <v>1.43</v>
      </c>
      <c r="R115" s="11">
        <v>1.41</v>
      </c>
      <c r="S115" s="11">
        <v>0.25</v>
      </c>
      <c r="T115" s="11">
        <v>1.5</v>
      </c>
      <c r="U115" s="11">
        <v>1.83</v>
      </c>
      <c r="V115" s="34">
        <v>0.2979</v>
      </c>
      <c r="W115" s="11">
        <v>0.59</v>
      </c>
      <c r="X115" s="11">
        <v>5.45</v>
      </c>
      <c r="Y115" s="11">
        <v>4.46</v>
      </c>
      <c r="Z115" s="11">
        <v>5.41</v>
      </c>
      <c r="AA115" s="19">
        <v>8.2372999999999994</v>
      </c>
      <c r="AB115" s="19">
        <v>-0.1817</v>
      </c>
      <c r="AC115" s="61">
        <v>-8.77E-2</v>
      </c>
      <c r="AD115" s="19">
        <v>-7.0499999999999993E-2</v>
      </c>
      <c r="AE115" s="19">
        <v>8.6599999999999996E-2</v>
      </c>
      <c r="AF115" s="20">
        <v>0.29399999999999998</v>
      </c>
      <c r="AG115" s="21">
        <v>-0.1401</v>
      </c>
      <c r="AH115" s="22">
        <v>10387</v>
      </c>
      <c r="AI115" s="23">
        <v>11286.51</v>
      </c>
      <c r="AJ115" s="17">
        <v>19</v>
      </c>
      <c r="AK115" s="17">
        <v>17.82</v>
      </c>
      <c r="AL115" s="17">
        <v>19.350000000000001</v>
      </c>
      <c r="AM115" s="17">
        <v>21.82</v>
      </c>
      <c r="AN115" s="17">
        <v>19.39</v>
      </c>
      <c r="AO115" s="17">
        <v>14.88</v>
      </c>
      <c r="AP115" s="17">
        <v>21.47</v>
      </c>
      <c r="AQ115" s="17">
        <v>22.54</v>
      </c>
      <c r="AR115" s="17">
        <v>10.78</v>
      </c>
      <c r="AS115" s="17">
        <v>8.4700000000000006</v>
      </c>
      <c r="AT115" s="17">
        <v>9.19</v>
      </c>
      <c r="AU115" s="17">
        <v>10.8</v>
      </c>
      <c r="AV115" s="17">
        <v>9.52</v>
      </c>
      <c r="AW115" s="17">
        <v>2.0499999999999998</v>
      </c>
      <c r="AX115" s="17">
        <v>10.68</v>
      </c>
      <c r="AY115" s="17">
        <v>11.5</v>
      </c>
      <c r="AZ115" s="17">
        <v>10.17</v>
      </c>
      <c r="BA115" s="17">
        <v>8.31</v>
      </c>
      <c r="BB115" s="17">
        <v>8.9600000000000009</v>
      </c>
      <c r="BC115" s="17">
        <v>10.74</v>
      </c>
      <c r="BD115" s="17">
        <v>9.4499999999999993</v>
      </c>
      <c r="BE115" s="17">
        <v>2.0499999999999998</v>
      </c>
      <c r="BF115" s="17">
        <v>10.95</v>
      </c>
      <c r="BG115" s="17">
        <v>11.67</v>
      </c>
      <c r="BH115" s="17">
        <v>22.54</v>
      </c>
      <c r="BI115" s="17">
        <v>1.07</v>
      </c>
      <c r="BJ115" s="17">
        <v>11.5</v>
      </c>
      <c r="BK115" s="17">
        <v>0.82</v>
      </c>
      <c r="BL115" s="17">
        <v>11.67</v>
      </c>
      <c r="BM115" s="17">
        <v>0.72</v>
      </c>
      <c r="BN115" s="17">
        <v>0.54</v>
      </c>
      <c r="BO115" s="17">
        <v>0.24</v>
      </c>
      <c r="BP115" s="17">
        <v>0.26</v>
      </c>
      <c r="BQ115" s="35">
        <v>4.21</v>
      </c>
      <c r="BR115" s="17">
        <v>1.03</v>
      </c>
      <c r="BS115" s="17">
        <v>0.53</v>
      </c>
      <c r="BT115" s="17">
        <v>0.41</v>
      </c>
      <c r="BU115" s="17">
        <v>1.19</v>
      </c>
      <c r="BV115" s="24">
        <v>34.28</v>
      </c>
      <c r="BW115" s="24">
        <v>30.45</v>
      </c>
      <c r="BX115" s="24">
        <v>29.54</v>
      </c>
      <c r="BY115" s="24">
        <v>30.31</v>
      </c>
      <c r="BZ115" s="25">
        <v>54.19</v>
      </c>
      <c r="CA115" s="25">
        <v>57.82</v>
      </c>
      <c r="CB115" s="25">
        <v>58.28</v>
      </c>
      <c r="CC115" s="25">
        <v>57.55</v>
      </c>
      <c r="CD115" s="18">
        <v>6.2399999999999997E-2</v>
      </c>
      <c r="CE115" s="18">
        <v>-0.11550000000000001</v>
      </c>
      <c r="CF115" s="17">
        <v>-2</v>
      </c>
      <c r="CG115" s="17">
        <v>-2</v>
      </c>
      <c r="CH115" s="17">
        <v>-0.64</v>
      </c>
      <c r="CI115" s="17">
        <v>0.73</v>
      </c>
      <c r="CJ115" s="17">
        <v>-2</v>
      </c>
      <c r="CK115" s="17">
        <v>-0.5</v>
      </c>
      <c r="CL115" s="17">
        <v>0.28000000000000003</v>
      </c>
      <c r="CM115" s="17">
        <v>0.52</v>
      </c>
      <c r="CN115" s="17">
        <v>-0.35</v>
      </c>
      <c r="CO115" s="18">
        <v>0.15429999999999999</v>
      </c>
    </row>
    <row r="116" spans="1:93" ht="39" hidden="1">
      <c r="A116" s="28">
        <v>8083</v>
      </c>
      <c r="B116" s="33" t="s">
        <v>123</v>
      </c>
      <c r="C116" s="11">
        <v>204.5</v>
      </c>
      <c r="D116" s="633">
        <v>-6.12</v>
      </c>
      <c r="E116" s="30">
        <v>0</v>
      </c>
      <c r="F116" s="470">
        <v>41.38</v>
      </c>
      <c r="G116" s="16">
        <v>7185</v>
      </c>
      <c r="H116" s="17">
        <v>29.1</v>
      </c>
      <c r="I116" s="17">
        <v>7.03</v>
      </c>
      <c r="J116" s="17">
        <v>22.6</v>
      </c>
      <c r="K116" s="17">
        <v>4.2699999999999996</v>
      </c>
      <c r="L116" s="17">
        <v>598.75</v>
      </c>
      <c r="M116" s="11">
        <v>1.34</v>
      </c>
      <c r="N116" s="18">
        <v>0.2009</v>
      </c>
      <c r="O116" s="19">
        <v>2.86E-2</v>
      </c>
      <c r="P116" s="11">
        <v>1.95</v>
      </c>
      <c r="Q116" s="11">
        <v>2.4300000000000002</v>
      </c>
      <c r="R116" s="11">
        <v>2.5299999999999998</v>
      </c>
      <c r="S116" s="11">
        <v>1.62</v>
      </c>
      <c r="T116" s="11">
        <v>2.52</v>
      </c>
      <c r="U116" s="11">
        <v>2.52</v>
      </c>
      <c r="V116" s="34">
        <v>-4.0000000000000001E-3</v>
      </c>
      <c r="W116" s="11">
        <v>8.59</v>
      </c>
      <c r="X116" s="11">
        <v>8.66</v>
      </c>
      <c r="Y116" s="11">
        <v>9</v>
      </c>
      <c r="Z116" s="11">
        <v>9.18</v>
      </c>
      <c r="AA116" s="19">
        <v>8.0999999999999996E-3</v>
      </c>
      <c r="AB116" s="19">
        <v>3.9300000000000002E-2</v>
      </c>
      <c r="AC116" s="61">
        <v>-2.75E-2</v>
      </c>
      <c r="AD116" s="19">
        <v>6.6000000000000003E-2</v>
      </c>
      <c r="AE116" s="19">
        <v>0.14610000000000001</v>
      </c>
      <c r="AF116" s="20">
        <v>1.2431000000000001</v>
      </c>
      <c r="AG116" s="21">
        <v>0.33600000000000002</v>
      </c>
      <c r="AH116" s="22">
        <v>1469</v>
      </c>
      <c r="AI116" s="23">
        <v>1683.62</v>
      </c>
      <c r="AJ116" s="17">
        <v>38.03</v>
      </c>
      <c r="AK116" s="17">
        <v>37.25</v>
      </c>
      <c r="AL116" s="17">
        <v>37.78</v>
      </c>
      <c r="AM116" s="17">
        <v>39.01</v>
      </c>
      <c r="AN116" s="17">
        <v>40.86</v>
      </c>
      <c r="AO116" s="17">
        <v>38.33</v>
      </c>
      <c r="AP116" s="17">
        <v>39.380000000000003</v>
      </c>
      <c r="AQ116" s="17">
        <v>41.38</v>
      </c>
      <c r="AR116" s="17">
        <v>25.6</v>
      </c>
      <c r="AS116" s="17">
        <v>24.48</v>
      </c>
      <c r="AT116" s="17">
        <v>26.04</v>
      </c>
      <c r="AU116" s="17">
        <v>26.55</v>
      </c>
      <c r="AV116" s="17">
        <v>31</v>
      </c>
      <c r="AW116" s="17">
        <v>26.63</v>
      </c>
      <c r="AX116" s="17">
        <v>26.31</v>
      </c>
      <c r="AY116" s="17">
        <v>28.14</v>
      </c>
      <c r="AZ116" s="17">
        <v>20.32</v>
      </c>
      <c r="BA116" s="17">
        <v>20.51</v>
      </c>
      <c r="BB116" s="17">
        <v>21.18</v>
      </c>
      <c r="BC116" s="17">
        <v>22.54</v>
      </c>
      <c r="BD116" s="17">
        <v>25.84</v>
      </c>
      <c r="BE116" s="17">
        <v>16.61</v>
      </c>
      <c r="BF116" s="17">
        <v>21.67</v>
      </c>
      <c r="BG116" s="17">
        <v>20.87</v>
      </c>
      <c r="BH116" s="17">
        <v>41.38</v>
      </c>
      <c r="BI116" s="17">
        <v>2</v>
      </c>
      <c r="BJ116" s="17">
        <v>28.14</v>
      </c>
      <c r="BK116" s="17">
        <v>1.83</v>
      </c>
      <c r="BL116" s="17">
        <v>20.87</v>
      </c>
      <c r="BM116" s="17">
        <v>-0.8</v>
      </c>
      <c r="BN116" s="17">
        <v>3.1</v>
      </c>
      <c r="BO116" s="17">
        <v>3.22</v>
      </c>
      <c r="BP116" s="17">
        <v>3.56</v>
      </c>
      <c r="BQ116" s="35">
        <v>0.38</v>
      </c>
      <c r="BR116" s="17">
        <v>3.71</v>
      </c>
      <c r="BS116" s="17">
        <v>3.72</v>
      </c>
      <c r="BT116" s="17">
        <v>4.68</v>
      </c>
      <c r="BU116" s="17">
        <v>0.91</v>
      </c>
      <c r="BV116" s="24">
        <v>51.07</v>
      </c>
      <c r="BW116" s="24">
        <v>51.07</v>
      </c>
      <c r="BX116" s="24">
        <v>51.07</v>
      </c>
      <c r="BY116" s="24">
        <v>51.07</v>
      </c>
      <c r="BZ116" s="25">
        <v>39.770000000000003</v>
      </c>
      <c r="CA116" s="25">
        <v>39.770000000000003</v>
      </c>
      <c r="CB116" s="25">
        <v>39.770000000000003</v>
      </c>
      <c r="CC116" s="25">
        <v>39.770000000000003</v>
      </c>
      <c r="CD116" s="18">
        <v>0</v>
      </c>
      <c r="CE116" s="18">
        <v>0</v>
      </c>
      <c r="CF116" s="17">
        <v>-0.36</v>
      </c>
      <c r="CG116" s="17">
        <v>-2</v>
      </c>
      <c r="CH116" s="17">
        <v>-2</v>
      </c>
      <c r="CI116" s="17">
        <v>-4</v>
      </c>
      <c r="CJ116" s="17">
        <v>-2</v>
      </c>
      <c r="CK116" s="17">
        <v>0.76</v>
      </c>
      <c r="CL116" s="17">
        <v>0.64</v>
      </c>
      <c r="CM116" s="17">
        <v>2</v>
      </c>
      <c r="CN116" s="17">
        <v>0.84</v>
      </c>
      <c r="CO116" s="18">
        <v>0.86519999999999997</v>
      </c>
    </row>
    <row r="117" spans="1:93" ht="19.5" hidden="1">
      <c r="A117" s="28">
        <v>1456</v>
      </c>
      <c r="B117" s="33" t="s">
        <v>191</v>
      </c>
      <c r="C117" s="11">
        <v>10.1</v>
      </c>
      <c r="D117" s="300">
        <v>-6.21</v>
      </c>
      <c r="E117" s="489">
        <v>0</v>
      </c>
      <c r="F117" s="31">
        <v>19.47</v>
      </c>
      <c r="G117" s="17">
        <v>947</v>
      </c>
      <c r="H117" s="17">
        <v>12.77</v>
      </c>
      <c r="I117" s="17">
        <v>0.79</v>
      </c>
      <c r="J117" s="17">
        <v>336.67</v>
      </c>
      <c r="K117" s="17">
        <v>1.32</v>
      </c>
      <c r="L117" s="17">
        <v>100</v>
      </c>
      <c r="M117" s="11">
        <v>1.34</v>
      </c>
      <c r="N117" s="18">
        <v>1.35E-2</v>
      </c>
      <c r="O117" s="19">
        <v>1.7100000000000001E-2</v>
      </c>
      <c r="P117" s="11">
        <v>0.36</v>
      </c>
      <c r="Q117" s="11">
        <v>-0.05</v>
      </c>
      <c r="R117" s="11">
        <v>0.05</v>
      </c>
      <c r="S117" s="11">
        <v>0.32</v>
      </c>
      <c r="T117" s="11">
        <v>-0.08</v>
      </c>
      <c r="U117" s="11">
        <v>-0.16</v>
      </c>
      <c r="V117" s="34">
        <v>-4.2</v>
      </c>
      <c r="W117" s="11">
        <v>0.41</v>
      </c>
      <c r="X117" s="11">
        <v>0.13</v>
      </c>
      <c r="Y117" s="11">
        <v>0.27</v>
      </c>
      <c r="Z117" s="11">
        <v>-0.08</v>
      </c>
      <c r="AA117" s="19">
        <v>-0.68289999999999995</v>
      </c>
      <c r="AB117" s="19">
        <v>1.0769</v>
      </c>
      <c r="AC117" s="61">
        <v>-1.1951000000000001</v>
      </c>
      <c r="AD117" s="19">
        <v>1.2532000000000001</v>
      </c>
      <c r="AE117" s="19">
        <v>-0.33069999999999999</v>
      </c>
      <c r="AF117" s="20">
        <v>0.54879999999999995</v>
      </c>
      <c r="AG117" s="21">
        <v>-0.45490000000000003</v>
      </c>
      <c r="AH117" s="22">
        <v>1068</v>
      </c>
      <c r="AI117" s="28">
        <v>714.81</v>
      </c>
      <c r="AJ117" s="17">
        <v>22.36</v>
      </c>
      <c r="AK117" s="17">
        <v>21.92</v>
      </c>
      <c r="AL117" s="17">
        <v>16.05</v>
      </c>
      <c r="AM117" s="17">
        <v>12.41</v>
      </c>
      <c r="AN117" s="17">
        <v>19.63</v>
      </c>
      <c r="AO117" s="17">
        <v>15.33</v>
      </c>
      <c r="AP117" s="17">
        <v>21.56</v>
      </c>
      <c r="AQ117" s="17">
        <v>19.47</v>
      </c>
      <c r="AR117" s="17">
        <v>8.61</v>
      </c>
      <c r="AS117" s="17">
        <v>55.7</v>
      </c>
      <c r="AT117" s="17">
        <v>5.89</v>
      </c>
      <c r="AU117" s="17">
        <v>6.26</v>
      </c>
      <c r="AV117" s="17">
        <v>8.51</v>
      </c>
      <c r="AW117" s="17">
        <v>8.08</v>
      </c>
      <c r="AX117" s="17">
        <v>6.44</v>
      </c>
      <c r="AY117" s="17">
        <v>4.8</v>
      </c>
      <c r="AZ117" s="17">
        <v>1.97</v>
      </c>
      <c r="BA117" s="17">
        <v>29.17</v>
      </c>
      <c r="BB117" s="17">
        <v>-2.38</v>
      </c>
      <c r="BC117" s="17">
        <v>1.72</v>
      </c>
      <c r="BD117" s="17">
        <v>-3.3</v>
      </c>
      <c r="BE117" s="17">
        <v>6.22</v>
      </c>
      <c r="BF117" s="17">
        <v>-6.76</v>
      </c>
      <c r="BG117" s="17">
        <v>-11.12</v>
      </c>
      <c r="BH117" s="17">
        <v>19.47</v>
      </c>
      <c r="BI117" s="17">
        <v>-2.09</v>
      </c>
      <c r="BJ117" s="17">
        <v>4.8</v>
      </c>
      <c r="BK117" s="17">
        <v>-1.64</v>
      </c>
      <c r="BL117" s="17">
        <v>-11.12</v>
      </c>
      <c r="BM117" s="17">
        <v>-4.3600000000000003</v>
      </c>
      <c r="BN117" s="17">
        <v>0.56000000000000005</v>
      </c>
      <c r="BO117" s="17">
        <v>1.3</v>
      </c>
      <c r="BP117" s="17">
        <v>0.78</v>
      </c>
      <c r="BQ117" s="35">
        <v>1.38</v>
      </c>
      <c r="BR117" s="17">
        <v>1.1399999999999999</v>
      </c>
      <c r="BS117" s="17">
        <v>2.2799999999999998</v>
      </c>
      <c r="BT117" s="17">
        <v>1.46</v>
      </c>
      <c r="BU117" s="17">
        <v>0.57999999999999996</v>
      </c>
      <c r="BV117" s="24">
        <v>15.67</v>
      </c>
      <c r="BW117" s="24">
        <v>15.64</v>
      </c>
      <c r="BX117" s="24">
        <v>15.64</v>
      </c>
      <c r="BY117" s="24">
        <v>15.64</v>
      </c>
      <c r="BZ117" s="25">
        <v>82.98</v>
      </c>
      <c r="CA117" s="25">
        <v>82.98</v>
      </c>
      <c r="CB117" s="25">
        <v>82.98</v>
      </c>
      <c r="CC117" s="25">
        <v>82.98</v>
      </c>
      <c r="CD117" s="18">
        <v>0</v>
      </c>
      <c r="CE117" s="18">
        <v>-1.9E-3</v>
      </c>
      <c r="CF117" s="17">
        <v>-2</v>
      </c>
      <c r="CG117" s="17">
        <v>-2</v>
      </c>
      <c r="CH117" s="17">
        <v>1.02</v>
      </c>
      <c r="CI117" s="17">
        <v>0.47</v>
      </c>
      <c r="CJ117" s="17">
        <v>-2</v>
      </c>
      <c r="CK117" s="17">
        <v>-0.7</v>
      </c>
      <c r="CL117" s="17">
        <v>-0.57999999999999996</v>
      </c>
      <c r="CM117" s="17">
        <v>0.73</v>
      </c>
      <c r="CN117" s="17">
        <v>-1.1399999999999999</v>
      </c>
      <c r="CO117" s="18">
        <v>-0.62090000000000001</v>
      </c>
    </row>
    <row r="118" spans="1:93" ht="19.5" hidden="1">
      <c r="A118" s="28">
        <v>2327</v>
      </c>
      <c r="B118" s="33" t="s">
        <v>180</v>
      </c>
      <c r="C118" s="11">
        <v>356</v>
      </c>
      <c r="D118" s="330">
        <v>-6.23</v>
      </c>
      <c r="E118" s="634">
        <v>-1.1200000000000001</v>
      </c>
      <c r="F118" s="635">
        <v>44.32</v>
      </c>
      <c r="G118" s="16">
        <v>176532</v>
      </c>
      <c r="H118" s="17">
        <v>128.76</v>
      </c>
      <c r="I118" s="17">
        <v>2.76</v>
      </c>
      <c r="J118" s="17">
        <v>20.45</v>
      </c>
      <c r="K118" s="17">
        <v>2.94</v>
      </c>
      <c r="L118" s="17">
        <v>223.74</v>
      </c>
      <c r="M118" s="11">
        <v>1.34</v>
      </c>
      <c r="N118" s="18">
        <v>0.1077</v>
      </c>
      <c r="O118" s="19">
        <v>3.9E-2</v>
      </c>
      <c r="P118" s="11">
        <v>10.15</v>
      </c>
      <c r="Q118" s="11">
        <v>6.04</v>
      </c>
      <c r="R118" s="11">
        <v>3.27</v>
      </c>
      <c r="S118" s="11">
        <v>2.1</v>
      </c>
      <c r="T118" s="11">
        <v>5.51</v>
      </c>
      <c r="U118" s="11">
        <v>7.01</v>
      </c>
      <c r="V118" s="34">
        <v>1.1436999999999999</v>
      </c>
      <c r="W118" s="11">
        <v>16.09</v>
      </c>
      <c r="X118" s="11">
        <v>80.3</v>
      </c>
      <c r="Y118" s="11">
        <v>16.350000000000001</v>
      </c>
      <c r="Z118" s="11">
        <v>21.63</v>
      </c>
      <c r="AA118" s="19">
        <v>3.9906999999999999</v>
      </c>
      <c r="AB118" s="19">
        <v>-0.7964</v>
      </c>
      <c r="AC118" s="61">
        <v>-4.8399999999999999E-2</v>
      </c>
      <c r="AD118" s="19">
        <v>-0.46460000000000001</v>
      </c>
      <c r="AE118" s="19">
        <v>0.45300000000000001</v>
      </c>
      <c r="AF118" s="20">
        <v>1.1782999999999999</v>
      </c>
      <c r="AG118" s="21">
        <v>5.0200000000000002E-2</v>
      </c>
      <c r="AH118" s="22">
        <v>41307</v>
      </c>
      <c r="AI118" s="23">
        <v>60019.07</v>
      </c>
      <c r="AJ118" s="17">
        <v>69.3</v>
      </c>
      <c r="AK118" s="17">
        <v>59.12</v>
      </c>
      <c r="AL118" s="17">
        <v>44.84</v>
      </c>
      <c r="AM118" s="17">
        <v>32.58</v>
      </c>
      <c r="AN118" s="17">
        <v>30.96</v>
      </c>
      <c r="AO118" s="17">
        <v>33.520000000000003</v>
      </c>
      <c r="AP118" s="17">
        <v>40.299999999999997</v>
      </c>
      <c r="AQ118" s="17">
        <v>44.32</v>
      </c>
      <c r="AR118" s="17">
        <v>55.28</v>
      </c>
      <c r="AS118" s="17">
        <v>28.07</v>
      </c>
      <c r="AT118" s="17">
        <v>26.06</v>
      </c>
      <c r="AU118" s="17">
        <v>17.22</v>
      </c>
      <c r="AV118" s="17">
        <v>16.73</v>
      </c>
      <c r="AW118" s="17">
        <v>16.829999999999998</v>
      </c>
      <c r="AX118" s="17">
        <v>25.56</v>
      </c>
      <c r="AY118" s="17">
        <v>32.130000000000003</v>
      </c>
      <c r="AZ118" s="17">
        <v>46.63</v>
      </c>
      <c r="BA118" s="17">
        <v>27.34</v>
      </c>
      <c r="BB118" s="17">
        <v>22.47</v>
      </c>
      <c r="BC118" s="17">
        <v>14.51</v>
      </c>
      <c r="BD118" s="17">
        <v>21.41</v>
      </c>
      <c r="BE118" s="17">
        <v>8.92</v>
      </c>
      <c r="BF118" s="17">
        <v>23.45</v>
      </c>
      <c r="BG118" s="17">
        <v>24.53</v>
      </c>
      <c r="BH118" s="17">
        <v>44.32</v>
      </c>
      <c r="BI118" s="17">
        <v>4.0199999999999996</v>
      </c>
      <c r="BJ118" s="17">
        <v>32.130000000000003</v>
      </c>
      <c r="BK118" s="17">
        <v>6.57</v>
      </c>
      <c r="BL118" s="17">
        <v>24.53</v>
      </c>
      <c r="BM118" s="17">
        <v>1.08</v>
      </c>
      <c r="BN118" s="17">
        <v>2.1</v>
      </c>
      <c r="BO118" s="17">
        <v>1.42</v>
      </c>
      <c r="BP118" s="17">
        <v>0.95</v>
      </c>
      <c r="BQ118" s="35">
        <v>2.11</v>
      </c>
      <c r="BR118" s="17">
        <v>4.53</v>
      </c>
      <c r="BS118" s="17">
        <v>5.75</v>
      </c>
      <c r="BT118" s="17">
        <v>3.83</v>
      </c>
      <c r="BU118" s="17">
        <v>0.51</v>
      </c>
      <c r="BV118" s="24">
        <v>46.99</v>
      </c>
      <c r="BW118" s="24">
        <v>46.97</v>
      </c>
      <c r="BX118" s="24">
        <v>47.19</v>
      </c>
      <c r="BY118" s="24">
        <v>47.49</v>
      </c>
      <c r="BZ118" s="25">
        <v>44.41</v>
      </c>
      <c r="CA118" s="25">
        <v>44.63</v>
      </c>
      <c r="CB118" s="25">
        <v>44.35</v>
      </c>
      <c r="CC118" s="25">
        <v>43.53</v>
      </c>
      <c r="CD118" s="18">
        <v>-1.9800000000000002E-2</v>
      </c>
      <c r="CE118" s="18">
        <v>1.06E-2</v>
      </c>
      <c r="CF118" s="17">
        <v>-2</v>
      </c>
      <c r="CG118" s="17">
        <v>-2</v>
      </c>
      <c r="CH118" s="17">
        <v>-1.46</v>
      </c>
      <c r="CI118" s="17">
        <v>-3.84</v>
      </c>
      <c r="CJ118" s="17">
        <v>-2</v>
      </c>
      <c r="CK118" s="17">
        <v>0.95</v>
      </c>
      <c r="CL118" s="17">
        <v>2</v>
      </c>
      <c r="CM118" s="17">
        <v>2</v>
      </c>
      <c r="CN118" s="17">
        <v>0.13</v>
      </c>
      <c r="CO118" s="18">
        <v>1.3774999999999999</v>
      </c>
    </row>
    <row r="119" spans="1:93" ht="19.5" hidden="1">
      <c r="A119" s="28">
        <v>4561</v>
      </c>
      <c r="B119" s="33" t="s">
        <v>108</v>
      </c>
      <c r="C119" s="11">
        <v>24.3</v>
      </c>
      <c r="D119" s="330">
        <v>-6.31</v>
      </c>
      <c r="E119" s="26">
        <v>1.73</v>
      </c>
      <c r="F119" s="88">
        <v>16.16</v>
      </c>
      <c r="G119" s="16">
        <v>1422</v>
      </c>
      <c r="H119" s="17">
        <v>15.75</v>
      </c>
      <c r="I119" s="17">
        <v>1.54</v>
      </c>
      <c r="J119" s="17">
        <v>173.57</v>
      </c>
      <c r="K119" s="17">
        <v>1.76</v>
      </c>
      <c r="L119" s="17">
        <v>142.19999999999999</v>
      </c>
      <c r="M119" s="11">
        <v>1.34</v>
      </c>
      <c r="N119" s="18">
        <v>3.9E-2</v>
      </c>
      <c r="O119" s="19">
        <v>2.53E-2</v>
      </c>
      <c r="P119" s="11">
        <v>0.4</v>
      </c>
      <c r="Q119" s="11">
        <v>0.17</v>
      </c>
      <c r="R119" s="11">
        <v>0.32</v>
      </c>
      <c r="S119" s="11">
        <v>0.01</v>
      </c>
      <c r="T119" s="11">
        <v>-0.05</v>
      </c>
      <c r="U119" s="11">
        <v>0.25</v>
      </c>
      <c r="V119" s="34">
        <v>-0.21879999999999999</v>
      </c>
      <c r="W119" s="11">
        <v>1.86</v>
      </c>
      <c r="X119" s="11">
        <v>1.92</v>
      </c>
      <c r="Y119" s="11">
        <v>0.44</v>
      </c>
      <c r="Z119" s="11">
        <v>0.46</v>
      </c>
      <c r="AA119" s="19">
        <v>3.2300000000000002E-2</v>
      </c>
      <c r="AB119" s="19">
        <v>-0.77080000000000004</v>
      </c>
      <c r="AC119" s="61">
        <v>-0.61980000000000002</v>
      </c>
      <c r="AD119" s="19">
        <v>-0.27679999999999999</v>
      </c>
      <c r="AE119" s="19">
        <v>0.14319999999999999</v>
      </c>
      <c r="AF119" s="20">
        <v>1.0482</v>
      </c>
      <c r="AG119" s="21">
        <v>-4.6300000000000001E-2</v>
      </c>
      <c r="AH119" s="27">
        <v>708</v>
      </c>
      <c r="AI119" s="28">
        <v>809.39</v>
      </c>
      <c r="AJ119" s="17">
        <v>26.19</v>
      </c>
      <c r="AK119" s="17">
        <v>23.95</v>
      </c>
      <c r="AL119" s="17">
        <v>20.5</v>
      </c>
      <c r="AM119" s="17">
        <v>22.57</v>
      </c>
      <c r="AN119" s="17">
        <v>17.96</v>
      </c>
      <c r="AO119" s="17">
        <v>12.66</v>
      </c>
      <c r="AP119" s="17">
        <v>14.35</v>
      </c>
      <c r="AQ119" s="17">
        <v>16.16</v>
      </c>
      <c r="AR119" s="17">
        <v>16.87</v>
      </c>
      <c r="AS119" s="17">
        <v>11.37</v>
      </c>
      <c r="AT119" s="17">
        <v>7.32</v>
      </c>
      <c r="AU119" s="17">
        <v>12.97</v>
      </c>
      <c r="AV119" s="17">
        <v>5.25</v>
      </c>
      <c r="AW119" s="17">
        <v>2.19</v>
      </c>
      <c r="AX119" s="17">
        <v>1.1399999999999999</v>
      </c>
      <c r="AY119" s="17">
        <v>7.48</v>
      </c>
      <c r="AZ119" s="17">
        <v>9.27</v>
      </c>
      <c r="BA119" s="17">
        <v>11.21</v>
      </c>
      <c r="BB119" s="17">
        <v>6.24</v>
      </c>
      <c r="BC119" s="17">
        <v>8.09</v>
      </c>
      <c r="BD119" s="17">
        <v>-2.58</v>
      </c>
      <c r="BE119" s="17">
        <v>0.36</v>
      </c>
      <c r="BF119" s="17">
        <v>-2.4900000000000002</v>
      </c>
      <c r="BG119" s="17">
        <v>6.53</v>
      </c>
      <c r="BH119" s="17">
        <v>16.16</v>
      </c>
      <c r="BI119" s="17">
        <v>1.81</v>
      </c>
      <c r="BJ119" s="17">
        <v>7.48</v>
      </c>
      <c r="BK119" s="17">
        <v>6.34</v>
      </c>
      <c r="BL119" s="17">
        <v>6.53</v>
      </c>
      <c r="BM119" s="17">
        <v>9.02</v>
      </c>
      <c r="BN119" s="17">
        <v>1.88</v>
      </c>
      <c r="BO119" s="17">
        <v>1.52</v>
      </c>
      <c r="BP119" s="17">
        <v>1.28</v>
      </c>
      <c r="BQ119" s="35">
        <v>0.37</v>
      </c>
      <c r="BR119" s="17">
        <v>2.65</v>
      </c>
      <c r="BS119" s="17">
        <v>3.17</v>
      </c>
      <c r="BT119" s="17">
        <v>1.97</v>
      </c>
      <c r="BU119" s="17">
        <v>0.55000000000000004</v>
      </c>
      <c r="BV119" s="24">
        <v>29.32</v>
      </c>
      <c r="BW119" s="24">
        <v>29.32</v>
      </c>
      <c r="BX119" s="24">
        <v>29.31</v>
      </c>
      <c r="BY119" s="24">
        <v>29.3</v>
      </c>
      <c r="BZ119" s="25">
        <v>57.59</v>
      </c>
      <c r="CA119" s="25">
        <v>57.57</v>
      </c>
      <c r="CB119" s="25">
        <v>57.57</v>
      </c>
      <c r="CC119" s="25">
        <v>59.29</v>
      </c>
      <c r="CD119" s="18">
        <v>2.9499999999999998E-2</v>
      </c>
      <c r="CE119" s="18">
        <v>-6.9999999999999999E-4</v>
      </c>
      <c r="CF119" s="17">
        <v>-0.34</v>
      </c>
      <c r="CG119" s="17">
        <v>-2</v>
      </c>
      <c r="CH119" s="17">
        <v>-0.24</v>
      </c>
      <c r="CI119" s="17">
        <v>-0.69</v>
      </c>
      <c r="CJ119" s="17">
        <v>-2</v>
      </c>
      <c r="CK119" s="17">
        <v>-0.92</v>
      </c>
      <c r="CL119" s="17">
        <v>-2</v>
      </c>
      <c r="CM119" s="17">
        <v>2</v>
      </c>
      <c r="CN119" s="17">
        <v>-0.12</v>
      </c>
      <c r="CO119" s="18">
        <v>1.0466</v>
      </c>
    </row>
    <row r="120" spans="1:93" ht="19.5" hidden="1">
      <c r="A120" s="28">
        <v>5276</v>
      </c>
      <c r="B120" s="33" t="s">
        <v>181</v>
      </c>
      <c r="C120" s="11">
        <v>15.95</v>
      </c>
      <c r="D120" s="459">
        <v>-6.44</v>
      </c>
      <c r="E120" s="30">
        <v>0</v>
      </c>
      <c r="F120" s="638">
        <v>1.66</v>
      </c>
      <c r="G120" s="17">
        <v>630</v>
      </c>
      <c r="H120" s="17">
        <v>12.09</v>
      </c>
      <c r="I120" s="17">
        <v>1.32</v>
      </c>
      <c r="J120" s="17" t="s">
        <v>73</v>
      </c>
      <c r="K120" s="17">
        <v>1.28</v>
      </c>
      <c r="L120" s="17">
        <v>126</v>
      </c>
      <c r="M120" s="11">
        <v>1.34</v>
      </c>
      <c r="N120" s="18">
        <v>-1.32E-2</v>
      </c>
      <c r="O120" s="19">
        <v>-0.01</v>
      </c>
      <c r="P120" s="11">
        <v>0.11</v>
      </c>
      <c r="Q120" s="11">
        <v>-0.08</v>
      </c>
      <c r="R120" s="11">
        <v>-0.1</v>
      </c>
      <c r="S120" s="11">
        <v>0.02</v>
      </c>
      <c r="T120" s="11">
        <v>-0.16</v>
      </c>
      <c r="U120" s="11">
        <v>-0.42</v>
      </c>
      <c r="V120" s="34">
        <v>-3.2</v>
      </c>
      <c r="W120" s="11">
        <v>0.25</v>
      </c>
      <c r="X120" s="11">
        <v>0.62</v>
      </c>
      <c r="Y120" s="11">
        <v>-0.28999999999999998</v>
      </c>
      <c r="Z120" s="11">
        <v>-0.98</v>
      </c>
      <c r="AA120" s="19">
        <v>1.48</v>
      </c>
      <c r="AB120" s="19">
        <v>-1.4677</v>
      </c>
      <c r="AC120" s="61">
        <v>-4.7647000000000004</v>
      </c>
      <c r="AD120" s="19">
        <v>-7.2599999999999998E-2</v>
      </c>
      <c r="AE120" s="19">
        <v>-0.10680000000000001</v>
      </c>
      <c r="AF120" s="20">
        <v>1.0564</v>
      </c>
      <c r="AG120" s="21">
        <v>0.25659999999999999</v>
      </c>
      <c r="AH120" s="27">
        <v>549</v>
      </c>
      <c r="AI120" s="28">
        <v>490.37</v>
      </c>
      <c r="AJ120" s="17">
        <v>18.559999999999999</v>
      </c>
      <c r="AK120" s="17">
        <v>15.89</v>
      </c>
      <c r="AL120" s="17">
        <v>11.44</v>
      </c>
      <c r="AM120" s="17">
        <v>13.6</v>
      </c>
      <c r="AN120" s="17">
        <v>14.61</v>
      </c>
      <c r="AO120" s="17">
        <v>22.25</v>
      </c>
      <c r="AP120" s="17">
        <v>13.48</v>
      </c>
      <c r="AQ120" s="17">
        <v>1.66</v>
      </c>
      <c r="AR120" s="17">
        <v>0.43</v>
      </c>
      <c r="AS120" s="17">
        <v>0.15</v>
      </c>
      <c r="AT120" s="17">
        <v>-3.72</v>
      </c>
      <c r="AU120" s="17">
        <v>-3.04</v>
      </c>
      <c r="AV120" s="17">
        <v>-2.2999999999999998</v>
      </c>
      <c r="AW120" s="17">
        <v>4.42</v>
      </c>
      <c r="AX120" s="17">
        <v>-6.18</v>
      </c>
      <c r="AY120" s="17">
        <v>-24.55</v>
      </c>
      <c r="AZ120" s="17">
        <v>7.47</v>
      </c>
      <c r="BA120" s="17">
        <v>3.31</v>
      </c>
      <c r="BB120" s="17">
        <v>-2.27</v>
      </c>
      <c r="BC120" s="17">
        <v>-2.99</v>
      </c>
      <c r="BD120" s="17">
        <v>-3.88</v>
      </c>
      <c r="BE120" s="17">
        <v>0.65</v>
      </c>
      <c r="BF120" s="17">
        <v>-5.84</v>
      </c>
      <c r="BG120" s="17">
        <v>-24.34</v>
      </c>
      <c r="BH120" s="17">
        <v>1.66</v>
      </c>
      <c r="BI120" s="17">
        <v>-11.82</v>
      </c>
      <c r="BJ120" s="17">
        <v>-24.55</v>
      </c>
      <c r="BK120" s="17">
        <v>-18.37</v>
      </c>
      <c r="BL120" s="17">
        <v>-24.34</v>
      </c>
      <c r="BM120" s="17">
        <v>-18.5</v>
      </c>
      <c r="BN120" s="17">
        <v>0.74</v>
      </c>
      <c r="BO120" s="17">
        <v>0.64</v>
      </c>
      <c r="BP120" s="17">
        <v>1.01</v>
      </c>
      <c r="BQ120" s="35">
        <v>1.02</v>
      </c>
      <c r="BR120" s="17">
        <v>1.04</v>
      </c>
      <c r="BS120" s="17">
        <v>1.4</v>
      </c>
      <c r="BT120" s="17">
        <v>1.65</v>
      </c>
      <c r="BU120" s="17">
        <v>0.78</v>
      </c>
      <c r="BV120" s="24">
        <v>13.57</v>
      </c>
      <c r="BW120" s="24">
        <v>13.54</v>
      </c>
      <c r="BX120" s="24">
        <v>13.54</v>
      </c>
      <c r="BY120" s="24">
        <v>13.54</v>
      </c>
      <c r="BZ120" s="25">
        <v>85.3</v>
      </c>
      <c r="CA120" s="25">
        <v>85.3</v>
      </c>
      <c r="CB120" s="25">
        <v>85.3</v>
      </c>
      <c r="CC120" s="25">
        <v>85.3</v>
      </c>
      <c r="CD120" s="18">
        <v>0</v>
      </c>
      <c r="CE120" s="18">
        <v>-2.2000000000000001E-3</v>
      </c>
      <c r="CF120" s="17">
        <v>-1.63</v>
      </c>
      <c r="CG120" s="17">
        <v>-2</v>
      </c>
      <c r="CH120" s="17">
        <v>-0.02</v>
      </c>
      <c r="CI120" s="17">
        <v>0.56999999999999995</v>
      </c>
      <c r="CJ120" s="17">
        <v>-2</v>
      </c>
      <c r="CK120" s="17">
        <v>-2</v>
      </c>
      <c r="CL120" s="17">
        <v>-2</v>
      </c>
      <c r="CM120" s="17">
        <v>2</v>
      </c>
      <c r="CN120" s="17">
        <v>0.64</v>
      </c>
      <c r="CO120" s="18">
        <v>0.8891</v>
      </c>
    </row>
    <row r="121" spans="1:93" ht="19.5" hidden="1">
      <c r="A121" s="28">
        <v>6202</v>
      </c>
      <c r="B121" s="33" t="s">
        <v>193</v>
      </c>
      <c r="C121" s="11">
        <v>65.599999999999994</v>
      </c>
      <c r="D121" s="655">
        <v>-6.47</v>
      </c>
      <c r="E121" s="82">
        <v>-0.65</v>
      </c>
      <c r="F121" s="29">
        <v>46.1</v>
      </c>
      <c r="G121" s="16">
        <v>14837</v>
      </c>
      <c r="H121" s="17">
        <v>15.41</v>
      </c>
      <c r="I121" s="17">
        <v>4.26</v>
      </c>
      <c r="J121" s="17">
        <v>17.63</v>
      </c>
      <c r="K121" s="17">
        <v>2.75</v>
      </c>
      <c r="L121" s="17">
        <v>18.14</v>
      </c>
      <c r="M121" s="11">
        <v>1.34</v>
      </c>
      <c r="N121" s="18">
        <v>0.17699999999999999</v>
      </c>
      <c r="O121" s="19">
        <v>4.1599999999999998E-2</v>
      </c>
      <c r="P121" s="11">
        <v>1.1599999999999999</v>
      </c>
      <c r="Q121" s="11">
        <v>0.9</v>
      </c>
      <c r="R121" s="11">
        <v>1.1299999999999999</v>
      </c>
      <c r="S121" s="11">
        <v>1.04</v>
      </c>
      <c r="T121" s="11">
        <v>0.64</v>
      </c>
      <c r="U121" s="11">
        <v>1.05</v>
      </c>
      <c r="V121" s="34">
        <v>-7.0800000000000002E-2</v>
      </c>
      <c r="W121" s="11">
        <v>4.0999999999999996</v>
      </c>
      <c r="X121" s="11">
        <v>4.7</v>
      </c>
      <c r="Y121" s="11">
        <v>4.05</v>
      </c>
      <c r="Z121" s="11">
        <v>3.78</v>
      </c>
      <c r="AA121" s="19">
        <v>0.14630000000000001</v>
      </c>
      <c r="AB121" s="19">
        <v>-0.13830000000000001</v>
      </c>
      <c r="AC121" s="61">
        <v>-0.125</v>
      </c>
      <c r="AD121" s="19">
        <v>-5.74E-2</v>
      </c>
      <c r="AE121" s="19">
        <v>0.17710000000000001</v>
      </c>
      <c r="AF121" s="20">
        <v>0.54059999999999997</v>
      </c>
      <c r="AG121" s="21">
        <v>0.1111</v>
      </c>
      <c r="AH121" s="22">
        <v>4584</v>
      </c>
      <c r="AI121" s="23">
        <v>5395.83</v>
      </c>
      <c r="AJ121" s="17">
        <v>49.36</v>
      </c>
      <c r="AK121" s="17">
        <v>48.85</v>
      </c>
      <c r="AL121" s="17">
        <v>49.06</v>
      </c>
      <c r="AM121" s="17">
        <v>49.31</v>
      </c>
      <c r="AN121" s="17">
        <v>49.2</v>
      </c>
      <c r="AO121" s="17">
        <v>47.6</v>
      </c>
      <c r="AP121" s="17">
        <v>46.94</v>
      </c>
      <c r="AQ121" s="17">
        <v>46.1</v>
      </c>
      <c r="AR121" s="17">
        <v>23.27</v>
      </c>
      <c r="AS121" s="17">
        <v>22.2</v>
      </c>
      <c r="AT121" s="17">
        <v>18.66</v>
      </c>
      <c r="AU121" s="17">
        <v>23.06</v>
      </c>
      <c r="AV121" s="17">
        <v>22.18</v>
      </c>
      <c r="AW121" s="17">
        <v>21.85</v>
      </c>
      <c r="AX121" s="17">
        <v>16.23</v>
      </c>
      <c r="AY121" s="17">
        <v>19.649999999999999</v>
      </c>
      <c r="AZ121" s="17">
        <v>20.98</v>
      </c>
      <c r="BA121" s="17">
        <v>22.3</v>
      </c>
      <c r="BB121" s="17">
        <v>19.739999999999998</v>
      </c>
      <c r="BC121" s="17">
        <v>21.36</v>
      </c>
      <c r="BD121" s="17">
        <v>19.87</v>
      </c>
      <c r="BE121" s="17">
        <v>19.45</v>
      </c>
      <c r="BF121" s="17">
        <v>14.37</v>
      </c>
      <c r="BG121" s="17">
        <v>17.079999999999998</v>
      </c>
      <c r="BH121" s="17">
        <v>46.1</v>
      </c>
      <c r="BI121" s="17">
        <v>-0.84</v>
      </c>
      <c r="BJ121" s="17">
        <v>19.649999999999999</v>
      </c>
      <c r="BK121" s="17">
        <v>3.42</v>
      </c>
      <c r="BL121" s="17">
        <v>17.079999999999998</v>
      </c>
      <c r="BM121" s="17">
        <v>2.71</v>
      </c>
      <c r="BN121" s="17">
        <v>2.83</v>
      </c>
      <c r="BO121" s="17">
        <v>2.63</v>
      </c>
      <c r="BP121" s="17">
        <v>2.42</v>
      </c>
      <c r="BQ121" s="35">
        <v>0.13</v>
      </c>
      <c r="BR121" s="17">
        <v>3.85</v>
      </c>
      <c r="BS121" s="17">
        <v>3.93</v>
      </c>
      <c r="BT121" s="17">
        <v>4.07</v>
      </c>
      <c r="BU121" s="17">
        <v>0.68</v>
      </c>
      <c r="BV121" s="24">
        <v>40.869999999999997</v>
      </c>
      <c r="BW121" s="24">
        <v>40.619999999999997</v>
      </c>
      <c r="BX121" s="24">
        <v>40.31</v>
      </c>
      <c r="BY121" s="24">
        <v>40.47</v>
      </c>
      <c r="BZ121" s="25">
        <v>49.64</v>
      </c>
      <c r="CA121" s="25">
        <v>50.12</v>
      </c>
      <c r="CB121" s="25">
        <v>50.14</v>
      </c>
      <c r="CC121" s="25">
        <v>49.65</v>
      </c>
      <c r="CD121" s="18">
        <v>2.9999999999999997E-4</v>
      </c>
      <c r="CE121" s="18">
        <v>-9.7999999999999997E-3</v>
      </c>
      <c r="CF121" s="17">
        <v>0.13</v>
      </c>
      <c r="CG121" s="17">
        <v>-2</v>
      </c>
      <c r="CH121" s="17">
        <v>-2</v>
      </c>
      <c r="CI121" s="17">
        <v>-3.33</v>
      </c>
      <c r="CJ121" s="17">
        <v>-0.42</v>
      </c>
      <c r="CK121" s="17">
        <v>1.07</v>
      </c>
      <c r="CL121" s="17">
        <v>-1.36</v>
      </c>
      <c r="CM121" s="17">
        <v>1.1599999999999999</v>
      </c>
      <c r="CN121" s="17">
        <v>0.28000000000000003</v>
      </c>
      <c r="CO121" s="18">
        <v>0.33019999999999999</v>
      </c>
    </row>
    <row r="122" spans="1:93" ht="19.5" hidden="1">
      <c r="A122" s="28">
        <v>2070</v>
      </c>
      <c r="B122" s="33" t="s">
        <v>219</v>
      </c>
      <c r="C122" s="11">
        <v>25.55</v>
      </c>
      <c r="D122" s="110">
        <v>-6.8</v>
      </c>
      <c r="E122" s="607">
        <v>0</v>
      </c>
      <c r="F122" s="89">
        <v>20.46</v>
      </c>
      <c r="G122" s="17">
        <v>914</v>
      </c>
      <c r="H122" s="17">
        <v>21.59</v>
      </c>
      <c r="I122" s="17">
        <v>1.18</v>
      </c>
      <c r="J122" s="17" t="s">
        <v>73</v>
      </c>
      <c r="K122" s="17">
        <v>2.2200000000000002</v>
      </c>
      <c r="L122" s="17">
        <v>26.11</v>
      </c>
      <c r="M122" s="11">
        <v>1.34</v>
      </c>
      <c r="N122" s="18">
        <v>1.1900000000000001E-2</v>
      </c>
      <c r="O122" s="19">
        <v>1.01E-2</v>
      </c>
      <c r="P122" s="11">
        <v>0.93</v>
      </c>
      <c r="Q122" s="11">
        <v>0.66</v>
      </c>
      <c r="R122" s="11">
        <v>0.09</v>
      </c>
      <c r="S122" s="11">
        <v>0.06</v>
      </c>
      <c r="T122" s="11">
        <v>-0.64</v>
      </c>
      <c r="U122" s="11">
        <v>-1.1499999999999999</v>
      </c>
      <c r="V122" s="34">
        <v>-13.777799999999999</v>
      </c>
      <c r="W122" s="11">
        <v>3.11</v>
      </c>
      <c r="X122" s="11">
        <v>2.6</v>
      </c>
      <c r="Y122" s="11">
        <v>0.56000000000000005</v>
      </c>
      <c r="Z122" s="11">
        <v>-2.88</v>
      </c>
      <c r="AA122" s="19">
        <v>-0.16400000000000001</v>
      </c>
      <c r="AB122" s="19">
        <v>-0.78459999999999996</v>
      </c>
      <c r="AC122" s="61">
        <v>-2.6271</v>
      </c>
      <c r="AD122" s="19">
        <v>-0.31290000000000001</v>
      </c>
      <c r="AE122" s="19">
        <v>-0.32140000000000002</v>
      </c>
      <c r="AF122" s="20">
        <v>0.22989999999999999</v>
      </c>
      <c r="AG122" s="21">
        <v>0.51359999999999995</v>
      </c>
      <c r="AH122" s="27">
        <v>606</v>
      </c>
      <c r="AI122" s="28">
        <v>411.23</v>
      </c>
      <c r="AJ122" s="17">
        <v>43.4</v>
      </c>
      <c r="AK122" s="17">
        <v>32.020000000000003</v>
      </c>
      <c r="AL122" s="17">
        <v>46.48</v>
      </c>
      <c r="AM122" s="17">
        <v>44.91</v>
      </c>
      <c r="AN122" s="17">
        <v>29.19</v>
      </c>
      <c r="AO122" s="17">
        <v>34.86</v>
      </c>
      <c r="AP122" s="17">
        <v>19.18</v>
      </c>
      <c r="AQ122" s="17">
        <v>20.46</v>
      </c>
      <c r="AR122" s="17">
        <v>17.34</v>
      </c>
      <c r="AS122" s="17">
        <v>9.0299999999999994</v>
      </c>
      <c r="AT122" s="17">
        <v>14.59</v>
      </c>
      <c r="AU122" s="17">
        <v>6.32</v>
      </c>
      <c r="AV122" s="17">
        <v>-0.93</v>
      </c>
      <c r="AW122" s="17">
        <v>4.9000000000000004</v>
      </c>
      <c r="AX122" s="17">
        <v>-17.3</v>
      </c>
      <c r="AY122" s="17">
        <v>-28.46</v>
      </c>
      <c r="AZ122" s="17">
        <v>13.09</v>
      </c>
      <c r="BA122" s="17">
        <v>10.37</v>
      </c>
      <c r="BB122" s="17">
        <v>14.62</v>
      </c>
      <c r="BC122" s="17">
        <v>2.14</v>
      </c>
      <c r="BD122" s="17">
        <v>-6.21</v>
      </c>
      <c r="BE122" s="17">
        <v>1.51</v>
      </c>
      <c r="BF122" s="17">
        <v>-17.34</v>
      </c>
      <c r="BG122" s="17">
        <v>-47.68</v>
      </c>
      <c r="BH122" s="17">
        <v>20.46</v>
      </c>
      <c r="BI122" s="17">
        <v>1.28</v>
      </c>
      <c r="BJ122" s="17">
        <v>-28.46</v>
      </c>
      <c r="BK122" s="17">
        <v>-11.16</v>
      </c>
      <c r="BL122" s="17">
        <v>-47.68</v>
      </c>
      <c r="BM122" s="17">
        <v>-30.34</v>
      </c>
      <c r="BN122" s="17">
        <v>1.64</v>
      </c>
      <c r="BO122" s="17">
        <v>1.48</v>
      </c>
      <c r="BP122" s="17">
        <v>1.69</v>
      </c>
      <c r="BQ122" s="35">
        <v>0.5</v>
      </c>
      <c r="BR122" s="17">
        <v>2.5</v>
      </c>
      <c r="BS122" s="17">
        <v>2.38</v>
      </c>
      <c r="BT122" s="17">
        <v>2.7</v>
      </c>
      <c r="BU122" s="17">
        <v>0.82</v>
      </c>
      <c r="BV122" s="24">
        <v>29.31</v>
      </c>
      <c r="BW122" s="24">
        <v>29.31</v>
      </c>
      <c r="BX122" s="24">
        <v>29.31</v>
      </c>
      <c r="BY122" s="24">
        <v>29.31</v>
      </c>
      <c r="BZ122" s="25">
        <v>62.03</v>
      </c>
      <c r="CA122" s="25">
        <v>62.03</v>
      </c>
      <c r="CB122" s="25">
        <v>62.03</v>
      </c>
      <c r="CC122" s="25">
        <v>62.03</v>
      </c>
      <c r="CD122" s="18">
        <v>0</v>
      </c>
      <c r="CE122" s="18">
        <v>0</v>
      </c>
      <c r="CF122" s="17">
        <v>-0.6</v>
      </c>
      <c r="CG122" s="17">
        <v>-2</v>
      </c>
      <c r="CH122" s="17">
        <v>0.23</v>
      </c>
      <c r="CI122" s="17">
        <v>-1.93</v>
      </c>
      <c r="CJ122" s="17">
        <v>-1.48</v>
      </c>
      <c r="CK122" s="17">
        <v>-0.64</v>
      </c>
      <c r="CL122" s="17">
        <v>-2</v>
      </c>
      <c r="CM122" s="17">
        <v>0.32</v>
      </c>
      <c r="CN122" s="17">
        <v>1.28</v>
      </c>
      <c r="CO122" s="18">
        <v>0.17599999999999999</v>
      </c>
    </row>
    <row r="123" spans="1:93" ht="19.5" hidden="1">
      <c r="A123" s="28">
        <v>3219</v>
      </c>
      <c r="B123" s="33" t="s">
        <v>137</v>
      </c>
      <c r="C123" s="11">
        <v>41</v>
      </c>
      <c r="D123" s="363">
        <v>-6.96</v>
      </c>
      <c r="E123" s="30">
        <v>0</v>
      </c>
      <c r="F123" s="29">
        <v>95.4</v>
      </c>
      <c r="G123" s="16">
        <v>1434</v>
      </c>
      <c r="H123" s="17">
        <v>10.82</v>
      </c>
      <c r="I123" s="17">
        <v>3.79</v>
      </c>
      <c r="J123" s="17" t="s">
        <v>73</v>
      </c>
      <c r="K123" s="17">
        <v>16.04</v>
      </c>
      <c r="L123" s="17">
        <v>358.5</v>
      </c>
      <c r="M123" s="11">
        <v>1.34</v>
      </c>
      <c r="N123" s="18">
        <v>-0.2029</v>
      </c>
      <c r="O123" s="19">
        <v>-5.3499999999999999E-2</v>
      </c>
      <c r="P123" s="11">
        <v>0.22</v>
      </c>
      <c r="Q123" s="11">
        <v>0</v>
      </c>
      <c r="R123" s="11">
        <v>7.0000000000000007E-2</v>
      </c>
      <c r="S123" s="11">
        <v>-1.5</v>
      </c>
      <c r="T123" s="11">
        <v>-1.25</v>
      </c>
      <c r="U123" s="11">
        <v>0.85</v>
      </c>
      <c r="V123" s="34">
        <v>11.142899999999999</v>
      </c>
      <c r="W123" s="11">
        <v>0.46</v>
      </c>
      <c r="X123" s="11">
        <v>-1.75</v>
      </c>
      <c r="Y123" s="11">
        <v>-3.84</v>
      </c>
      <c r="Z123" s="11">
        <v>-1.05</v>
      </c>
      <c r="AA123" s="19">
        <v>-4.8042999999999996</v>
      </c>
      <c r="AB123" s="19">
        <v>-1.1942999999999999</v>
      </c>
      <c r="AC123" s="61">
        <v>-3.9167000000000001</v>
      </c>
      <c r="AD123" s="19">
        <v>-0.76559999999999995</v>
      </c>
      <c r="AE123" s="19">
        <v>-0.14829999999999999</v>
      </c>
      <c r="AF123" s="20">
        <v>10.208600000000001</v>
      </c>
      <c r="AG123" s="21">
        <v>-0.38550000000000001</v>
      </c>
      <c r="AH123" s="27">
        <v>105</v>
      </c>
      <c r="AI123" s="28">
        <v>89.43</v>
      </c>
      <c r="AJ123" s="17">
        <v>4.99</v>
      </c>
      <c r="AK123" s="17">
        <v>12.91</v>
      </c>
      <c r="AL123" s="17">
        <v>76.510000000000005</v>
      </c>
      <c r="AM123" s="17">
        <v>69.209999999999994</v>
      </c>
      <c r="AN123" s="17">
        <v>43.87</v>
      </c>
      <c r="AO123" s="17">
        <v>15.56</v>
      </c>
      <c r="AP123" s="17">
        <v>94.35</v>
      </c>
      <c r="AQ123" s="17">
        <v>95.4</v>
      </c>
      <c r="AR123" s="17">
        <v>-26.23</v>
      </c>
      <c r="AS123" s="17">
        <v>-51.25</v>
      </c>
      <c r="AT123" s="17">
        <v>7.21</v>
      </c>
      <c r="AU123" s="17">
        <v>2.13</v>
      </c>
      <c r="AV123" s="17">
        <v>-168.03</v>
      </c>
      <c r="AW123" s="17">
        <v>-106.16</v>
      </c>
      <c r="AX123" s="17">
        <v>37.51</v>
      </c>
      <c r="AY123" s="17">
        <v>82.35</v>
      </c>
      <c r="AZ123" s="17">
        <v>-28.79</v>
      </c>
      <c r="BA123" s="17">
        <v>14.54</v>
      </c>
      <c r="BB123" s="17">
        <v>7.62</v>
      </c>
      <c r="BC123" s="17">
        <v>6.52</v>
      </c>
      <c r="BD123" s="17">
        <v>-159.91999999999999</v>
      </c>
      <c r="BE123" s="17">
        <v>-126.07</v>
      </c>
      <c r="BF123" s="17">
        <v>-214.14</v>
      </c>
      <c r="BG123" s="17">
        <v>88.11</v>
      </c>
      <c r="BH123" s="17">
        <v>95.4</v>
      </c>
      <c r="BI123" s="17">
        <v>1.05</v>
      </c>
      <c r="BJ123" s="17">
        <v>82.35</v>
      </c>
      <c r="BK123" s="17">
        <v>44.84</v>
      </c>
      <c r="BL123" s="17">
        <v>88.11</v>
      </c>
      <c r="BM123" s="17">
        <v>302.25</v>
      </c>
      <c r="BN123" s="17">
        <v>1.88</v>
      </c>
      <c r="BO123" s="17">
        <v>0.52</v>
      </c>
      <c r="BP123" s="17">
        <v>0.42</v>
      </c>
      <c r="BQ123" s="35">
        <v>37.590000000000003</v>
      </c>
      <c r="BR123" s="17">
        <v>3.9</v>
      </c>
      <c r="BS123" s="17">
        <v>1.81</v>
      </c>
      <c r="BT123" s="17">
        <v>1.04</v>
      </c>
      <c r="BU123" s="17">
        <v>4.1100000000000003</v>
      </c>
      <c r="BV123" s="24">
        <v>17.36</v>
      </c>
      <c r="BW123" s="24">
        <v>17.36</v>
      </c>
      <c r="BX123" s="24">
        <v>17.36</v>
      </c>
      <c r="BY123" s="24">
        <v>17.36</v>
      </c>
      <c r="BZ123" s="25">
        <v>79.150000000000006</v>
      </c>
      <c r="CA123" s="25">
        <v>79.150000000000006</v>
      </c>
      <c r="CB123" s="25">
        <v>79.150000000000006</v>
      </c>
      <c r="CC123" s="25">
        <v>79.150000000000006</v>
      </c>
      <c r="CD123" s="18">
        <v>0</v>
      </c>
      <c r="CE123" s="18">
        <v>0</v>
      </c>
      <c r="CF123" s="17">
        <v>-2</v>
      </c>
      <c r="CG123" s="17">
        <v>-2</v>
      </c>
      <c r="CH123" s="17">
        <v>-2</v>
      </c>
      <c r="CI123" s="17">
        <v>-4</v>
      </c>
      <c r="CJ123" s="17">
        <v>-2</v>
      </c>
      <c r="CK123" s="17">
        <v>2</v>
      </c>
      <c r="CL123" s="17">
        <v>2</v>
      </c>
      <c r="CM123" s="17">
        <v>2</v>
      </c>
      <c r="CN123" s="17">
        <v>-0.96</v>
      </c>
      <c r="CO123" s="18">
        <v>-0.24940000000000001</v>
      </c>
    </row>
    <row r="124" spans="1:93" ht="19.5" hidden="1">
      <c r="A124" s="28">
        <v>6173</v>
      </c>
      <c r="B124" s="33" t="s">
        <v>195</v>
      </c>
      <c r="C124" s="11">
        <v>53.5</v>
      </c>
      <c r="D124" s="202">
        <v>-7.06</v>
      </c>
      <c r="E124" s="477">
        <v>-0.01</v>
      </c>
      <c r="F124" s="63">
        <v>27.24</v>
      </c>
      <c r="G124" s="16">
        <v>9202</v>
      </c>
      <c r="H124" s="17">
        <v>25.17</v>
      </c>
      <c r="I124" s="17">
        <v>2.13</v>
      </c>
      <c r="J124" s="17">
        <v>14.66</v>
      </c>
      <c r="K124" s="17">
        <v>1.85</v>
      </c>
      <c r="L124" s="17">
        <v>112.22</v>
      </c>
      <c r="M124" s="11">
        <v>1.34</v>
      </c>
      <c r="N124" s="18">
        <v>0.13919999999999999</v>
      </c>
      <c r="O124" s="19">
        <v>6.5500000000000003E-2</v>
      </c>
      <c r="P124" s="11">
        <v>2.0499999999999998</v>
      </c>
      <c r="Q124" s="11">
        <v>1.58</v>
      </c>
      <c r="R124" s="11">
        <v>1.03</v>
      </c>
      <c r="S124" s="11">
        <v>0.88</v>
      </c>
      <c r="T124" s="11">
        <v>0.54</v>
      </c>
      <c r="U124" s="11">
        <v>1.24</v>
      </c>
      <c r="V124" s="34">
        <v>0.2039</v>
      </c>
      <c r="W124" s="11">
        <v>2.0099999999999998</v>
      </c>
      <c r="X124" s="11">
        <v>8.6199999999999992</v>
      </c>
      <c r="Y124" s="11">
        <v>4.49</v>
      </c>
      <c r="Z124" s="11">
        <v>3.9</v>
      </c>
      <c r="AA124" s="19">
        <v>3.2886000000000002</v>
      </c>
      <c r="AB124" s="19">
        <v>-0.47910000000000003</v>
      </c>
      <c r="AC124" s="61">
        <v>-0.31459999999999999</v>
      </c>
      <c r="AD124" s="19">
        <v>-0.24260000000000001</v>
      </c>
      <c r="AE124" s="19">
        <v>0.14299999999999999</v>
      </c>
      <c r="AF124" s="20">
        <v>0.49349999999999999</v>
      </c>
      <c r="AG124" s="21">
        <v>7.8799999999999995E-2</v>
      </c>
      <c r="AH124" s="22">
        <v>4356</v>
      </c>
      <c r="AI124" s="23">
        <v>4978.91</v>
      </c>
      <c r="AJ124" s="17">
        <v>48.13</v>
      </c>
      <c r="AK124" s="17">
        <v>38.94</v>
      </c>
      <c r="AL124" s="17">
        <v>33.49</v>
      </c>
      <c r="AM124" s="17">
        <v>29.42</v>
      </c>
      <c r="AN124" s="17">
        <v>27.08</v>
      </c>
      <c r="AO124" s="17">
        <v>23.96</v>
      </c>
      <c r="AP124" s="17">
        <v>25.53</v>
      </c>
      <c r="AQ124" s="17">
        <v>27.24</v>
      </c>
      <c r="AR124" s="17">
        <v>40.840000000000003</v>
      </c>
      <c r="AS124" s="17">
        <v>31.73</v>
      </c>
      <c r="AT124" s="17">
        <v>26.24</v>
      </c>
      <c r="AU124" s="17">
        <v>20.77</v>
      </c>
      <c r="AV124" s="17">
        <v>17.989999999999998</v>
      </c>
      <c r="AW124" s="17">
        <v>15.25</v>
      </c>
      <c r="AX124" s="17">
        <v>17.45</v>
      </c>
      <c r="AY124" s="17">
        <v>19.27</v>
      </c>
      <c r="AZ124" s="17">
        <v>27.5</v>
      </c>
      <c r="BA124" s="17">
        <v>23.96</v>
      </c>
      <c r="BB124" s="17">
        <v>20.65</v>
      </c>
      <c r="BC124" s="17">
        <v>16.309999999999999</v>
      </c>
      <c r="BD124" s="17">
        <v>17.46</v>
      </c>
      <c r="BE124" s="17">
        <v>14.97</v>
      </c>
      <c r="BF124" s="17">
        <v>8.51</v>
      </c>
      <c r="BG124" s="17">
        <v>16.14</v>
      </c>
      <c r="BH124" s="17">
        <v>27.24</v>
      </c>
      <c r="BI124" s="17">
        <v>1.71</v>
      </c>
      <c r="BJ124" s="17">
        <v>19.27</v>
      </c>
      <c r="BK124" s="17">
        <v>1.82</v>
      </c>
      <c r="BL124" s="17">
        <v>16.14</v>
      </c>
      <c r="BM124" s="17">
        <v>7.63</v>
      </c>
      <c r="BN124" s="17">
        <v>1.97</v>
      </c>
      <c r="BO124" s="17">
        <v>1.1599999999999999</v>
      </c>
      <c r="BP124" s="17">
        <v>0.88</v>
      </c>
      <c r="BQ124" s="35">
        <v>1.1000000000000001</v>
      </c>
      <c r="BR124" s="17">
        <v>3.08</v>
      </c>
      <c r="BS124" s="17">
        <v>4.2300000000000004</v>
      </c>
      <c r="BT124" s="17">
        <v>2.27</v>
      </c>
      <c r="BU124" s="17">
        <v>0.44</v>
      </c>
      <c r="BV124" s="24">
        <v>51.83</v>
      </c>
      <c r="BW124" s="24">
        <v>51.24</v>
      </c>
      <c r="BX124" s="24">
        <v>51.81</v>
      </c>
      <c r="BY124" s="24">
        <v>51.82</v>
      </c>
      <c r="BZ124" s="25">
        <v>45.09</v>
      </c>
      <c r="CA124" s="25">
        <v>45.14</v>
      </c>
      <c r="CB124" s="25">
        <v>44.5</v>
      </c>
      <c r="CC124" s="25">
        <v>44.5</v>
      </c>
      <c r="CD124" s="18">
        <v>-1.3100000000000001E-2</v>
      </c>
      <c r="CE124" s="18">
        <v>-1E-4</v>
      </c>
      <c r="CF124" s="17">
        <v>-1.8</v>
      </c>
      <c r="CG124" s="17">
        <v>-2</v>
      </c>
      <c r="CH124" s="17">
        <v>-0.83</v>
      </c>
      <c r="CI124" s="17">
        <v>-0.93</v>
      </c>
      <c r="CJ124" s="17">
        <v>-2</v>
      </c>
      <c r="CK124" s="17">
        <v>-0.18</v>
      </c>
      <c r="CL124" s="17">
        <v>-0.6</v>
      </c>
      <c r="CM124" s="17">
        <v>1.08</v>
      </c>
      <c r="CN124" s="17">
        <v>0.2</v>
      </c>
      <c r="CO124" s="18">
        <v>0.49530000000000002</v>
      </c>
    </row>
    <row r="125" spans="1:93" ht="19.5" hidden="1">
      <c r="A125" s="28">
        <v>3645</v>
      </c>
      <c r="B125" s="33" t="s">
        <v>96</v>
      </c>
      <c r="C125" s="11">
        <v>59.5</v>
      </c>
      <c r="D125" s="590">
        <v>-7.11</v>
      </c>
      <c r="E125" s="605">
        <v>1.66</v>
      </c>
      <c r="F125" s="588">
        <v>40.54</v>
      </c>
      <c r="G125" s="16">
        <v>7722</v>
      </c>
      <c r="H125" s="17">
        <v>19.52</v>
      </c>
      <c r="I125" s="17">
        <v>3.05</v>
      </c>
      <c r="J125" s="17">
        <v>40.200000000000003</v>
      </c>
      <c r="K125" s="17">
        <v>4.13</v>
      </c>
      <c r="L125" s="17">
        <v>52.53</v>
      </c>
      <c r="M125" s="11">
        <v>1.33</v>
      </c>
      <c r="N125" s="18">
        <v>8.9099999999999999E-2</v>
      </c>
      <c r="O125" s="19">
        <v>2.92E-2</v>
      </c>
      <c r="P125" s="11">
        <v>0.67</v>
      </c>
      <c r="Q125" s="11">
        <v>0.13</v>
      </c>
      <c r="R125" s="11">
        <v>0.38</v>
      </c>
      <c r="S125" s="11">
        <v>7.0000000000000007E-2</v>
      </c>
      <c r="T125" s="11">
        <v>0.36</v>
      </c>
      <c r="U125" s="11">
        <v>0.8</v>
      </c>
      <c r="V125" s="34">
        <v>1.1052999999999999</v>
      </c>
      <c r="W125" s="11">
        <v>2.35</v>
      </c>
      <c r="X125" s="11">
        <v>3.2</v>
      </c>
      <c r="Y125" s="11">
        <v>0.82</v>
      </c>
      <c r="Z125" s="11">
        <v>2.0299999999999998</v>
      </c>
      <c r="AA125" s="19">
        <v>0.36170000000000002</v>
      </c>
      <c r="AB125" s="19">
        <v>-0.74380000000000002</v>
      </c>
      <c r="AC125" s="61">
        <v>0.30130000000000001</v>
      </c>
      <c r="AD125" s="19">
        <v>-0.2243</v>
      </c>
      <c r="AE125" s="19">
        <v>6.2600000000000003E-2</v>
      </c>
      <c r="AF125" s="20">
        <v>0.60509999999999997</v>
      </c>
      <c r="AG125" s="21">
        <v>9.3600000000000003E-2</v>
      </c>
      <c r="AH125" s="22">
        <v>1760</v>
      </c>
      <c r="AI125" s="23">
        <v>1870.18</v>
      </c>
      <c r="AJ125" s="17">
        <v>39.69</v>
      </c>
      <c r="AK125" s="17">
        <v>39.81</v>
      </c>
      <c r="AL125" s="17">
        <v>25.66</v>
      </c>
      <c r="AM125" s="17">
        <v>28.07</v>
      </c>
      <c r="AN125" s="17">
        <v>29.06</v>
      </c>
      <c r="AO125" s="17">
        <v>19.010000000000002</v>
      </c>
      <c r="AP125" s="17">
        <v>32.06</v>
      </c>
      <c r="AQ125" s="17">
        <v>40.54</v>
      </c>
      <c r="AR125" s="17">
        <v>26.53</v>
      </c>
      <c r="AS125" s="17">
        <v>19.149999999999999</v>
      </c>
      <c r="AT125" s="17">
        <v>6.96</v>
      </c>
      <c r="AU125" s="17">
        <v>12.64</v>
      </c>
      <c r="AV125" s="17">
        <v>9.84</v>
      </c>
      <c r="AW125" s="17">
        <v>3.97</v>
      </c>
      <c r="AX125" s="17">
        <v>14.81</v>
      </c>
      <c r="AY125" s="17">
        <v>23.56</v>
      </c>
      <c r="AZ125" s="17">
        <v>21.04</v>
      </c>
      <c r="BA125" s="17">
        <v>15.51</v>
      </c>
      <c r="BB125" s="17">
        <v>3.21</v>
      </c>
      <c r="BC125" s="17">
        <v>9.24</v>
      </c>
      <c r="BD125" s="17">
        <v>6.43</v>
      </c>
      <c r="BE125" s="17">
        <v>1.27</v>
      </c>
      <c r="BF125" s="17">
        <v>11.83</v>
      </c>
      <c r="BG125" s="17">
        <v>22.14</v>
      </c>
      <c r="BH125" s="17">
        <v>40.54</v>
      </c>
      <c r="BI125" s="17">
        <v>8.48</v>
      </c>
      <c r="BJ125" s="17">
        <v>23.56</v>
      </c>
      <c r="BK125" s="17">
        <v>8.75</v>
      </c>
      <c r="BL125" s="17">
        <v>22.14</v>
      </c>
      <c r="BM125" s="17">
        <v>10.31</v>
      </c>
      <c r="BN125" s="17">
        <v>2.95</v>
      </c>
      <c r="BO125" s="17">
        <v>2.2200000000000002</v>
      </c>
      <c r="BP125" s="17">
        <v>2.0299999999999998</v>
      </c>
      <c r="BQ125" s="35">
        <v>1.03</v>
      </c>
      <c r="BR125" s="17">
        <v>4.38</v>
      </c>
      <c r="BS125" s="17">
        <v>5.3</v>
      </c>
      <c r="BT125" s="17">
        <v>5.85</v>
      </c>
      <c r="BU125" s="17">
        <v>0.71</v>
      </c>
      <c r="BV125" s="24">
        <v>47.89</v>
      </c>
      <c r="BW125" s="24">
        <v>48.69</v>
      </c>
      <c r="BX125" s="24">
        <v>48.45</v>
      </c>
      <c r="BY125" s="24">
        <v>47.7</v>
      </c>
      <c r="BZ125" s="25">
        <v>35.770000000000003</v>
      </c>
      <c r="CA125" s="25">
        <v>35.74</v>
      </c>
      <c r="CB125" s="25">
        <v>35.74</v>
      </c>
      <c r="CC125" s="25">
        <v>36.65</v>
      </c>
      <c r="CD125" s="18">
        <v>2.46E-2</v>
      </c>
      <c r="CE125" s="18">
        <v>-3.7000000000000002E-3</v>
      </c>
      <c r="CF125" s="17">
        <v>-1.67</v>
      </c>
      <c r="CG125" s="17">
        <v>-1.97</v>
      </c>
      <c r="CH125" s="17">
        <v>-1.75</v>
      </c>
      <c r="CI125" s="17">
        <v>-4</v>
      </c>
      <c r="CJ125" s="17">
        <v>-2</v>
      </c>
      <c r="CK125" s="17">
        <v>0.7</v>
      </c>
      <c r="CL125" s="17">
        <v>2</v>
      </c>
      <c r="CM125" s="17">
        <v>1.33</v>
      </c>
      <c r="CN125" s="17">
        <v>0.23</v>
      </c>
      <c r="CO125" s="18">
        <v>0.38719999999999999</v>
      </c>
    </row>
    <row r="126" spans="1:93" ht="19.5" hidden="1">
      <c r="A126" s="28">
        <v>5299</v>
      </c>
      <c r="B126" s="33" t="s">
        <v>170</v>
      </c>
      <c r="C126" s="11">
        <v>112</v>
      </c>
      <c r="D126" s="416">
        <v>-7.11</v>
      </c>
      <c r="E126" s="232">
        <v>-0.14000000000000001</v>
      </c>
      <c r="F126" s="99">
        <v>32.74</v>
      </c>
      <c r="G126" s="16">
        <v>3946</v>
      </c>
      <c r="H126" s="17">
        <v>29.38</v>
      </c>
      <c r="I126" s="17">
        <v>3.81</v>
      </c>
      <c r="J126" s="17">
        <v>13.69</v>
      </c>
      <c r="K126" s="17">
        <v>2.19</v>
      </c>
      <c r="L126" s="17">
        <v>33.159999999999997</v>
      </c>
      <c r="M126" s="11">
        <v>3.86</v>
      </c>
      <c r="N126" s="18">
        <v>0.2019</v>
      </c>
      <c r="O126" s="19">
        <v>5.2999999999999999E-2</v>
      </c>
      <c r="P126" s="11">
        <v>2.0499999999999998</v>
      </c>
      <c r="Q126" s="11">
        <v>1.98</v>
      </c>
      <c r="R126" s="11">
        <v>2.0699999999999998</v>
      </c>
      <c r="S126" s="11">
        <v>1.73</v>
      </c>
      <c r="T126" s="11">
        <v>1.79</v>
      </c>
      <c r="U126" s="11">
        <v>2.4700000000000002</v>
      </c>
      <c r="V126" s="34">
        <v>0.19320000000000001</v>
      </c>
      <c r="W126" s="11">
        <v>3.89</v>
      </c>
      <c r="X126" s="11">
        <v>7.3</v>
      </c>
      <c r="Y126" s="11">
        <v>7.96</v>
      </c>
      <c r="Z126" s="11">
        <v>8.4600000000000009</v>
      </c>
      <c r="AA126" s="19">
        <v>0.87660000000000005</v>
      </c>
      <c r="AB126" s="19">
        <v>9.0399999999999994E-2</v>
      </c>
      <c r="AC126" s="61">
        <v>3.5499999999999997E-2</v>
      </c>
      <c r="AD126" s="19">
        <v>0.1234</v>
      </c>
      <c r="AE126" s="19">
        <v>9.3399999999999997E-2</v>
      </c>
      <c r="AF126" s="20">
        <v>0.20979999999999999</v>
      </c>
      <c r="AG126" s="21">
        <v>0.22120000000000001</v>
      </c>
      <c r="AH126" s="22">
        <v>1648</v>
      </c>
      <c r="AI126" s="23">
        <v>1801.92</v>
      </c>
      <c r="AJ126" s="17">
        <v>35.950000000000003</v>
      </c>
      <c r="AK126" s="17">
        <v>34.36</v>
      </c>
      <c r="AL126" s="17">
        <v>34.65</v>
      </c>
      <c r="AM126" s="17">
        <v>32.35</v>
      </c>
      <c r="AN126" s="17">
        <v>32.99</v>
      </c>
      <c r="AO126" s="17">
        <v>34.229999999999997</v>
      </c>
      <c r="AP126" s="17">
        <v>33.57</v>
      </c>
      <c r="AQ126" s="17">
        <v>32.74</v>
      </c>
      <c r="AR126" s="17">
        <v>20.85</v>
      </c>
      <c r="AS126" s="17">
        <v>19.7</v>
      </c>
      <c r="AT126" s="17">
        <v>21.03</v>
      </c>
      <c r="AU126" s="17">
        <v>18.079999999999998</v>
      </c>
      <c r="AV126" s="17">
        <v>19.88</v>
      </c>
      <c r="AW126" s="17">
        <v>22.91</v>
      </c>
      <c r="AX126" s="17">
        <v>19.850000000000001</v>
      </c>
      <c r="AY126" s="17">
        <v>22.41</v>
      </c>
      <c r="AZ126" s="17">
        <v>18.22</v>
      </c>
      <c r="BA126" s="17">
        <v>18.27</v>
      </c>
      <c r="BB126" s="17">
        <v>18.29</v>
      </c>
      <c r="BC126" s="17">
        <v>17.12</v>
      </c>
      <c r="BD126" s="17">
        <v>16.309999999999999</v>
      </c>
      <c r="BE126" s="17">
        <v>16.52</v>
      </c>
      <c r="BF126" s="17">
        <v>18.010000000000002</v>
      </c>
      <c r="BG126" s="17">
        <v>16.3</v>
      </c>
      <c r="BH126" s="17">
        <v>32.74</v>
      </c>
      <c r="BI126" s="17">
        <v>-0.83</v>
      </c>
      <c r="BJ126" s="17">
        <v>22.41</v>
      </c>
      <c r="BK126" s="17">
        <v>2.56</v>
      </c>
      <c r="BL126" s="17">
        <v>16.3</v>
      </c>
      <c r="BM126" s="17">
        <v>-1.71</v>
      </c>
      <c r="BN126" s="17">
        <v>2.04</v>
      </c>
      <c r="BO126" s="17">
        <v>1.68</v>
      </c>
      <c r="BP126" s="17">
        <v>0.49</v>
      </c>
      <c r="BQ126" s="35">
        <v>3.43</v>
      </c>
      <c r="BR126" s="17">
        <v>2.77</v>
      </c>
      <c r="BS126" s="17">
        <v>3.89</v>
      </c>
      <c r="BT126" s="17">
        <v>2.5499999999999998</v>
      </c>
      <c r="BU126" s="17">
        <v>0.56000000000000005</v>
      </c>
      <c r="BV126" s="24">
        <v>62.97</v>
      </c>
      <c r="BW126" s="24">
        <v>63.06</v>
      </c>
      <c r="BX126" s="24">
        <v>63.17</v>
      </c>
      <c r="BY126" s="24">
        <v>63.31</v>
      </c>
      <c r="BZ126" s="25">
        <v>25.51</v>
      </c>
      <c r="CA126" s="25">
        <v>25.51</v>
      </c>
      <c r="CB126" s="25">
        <v>25.5</v>
      </c>
      <c r="CC126" s="25">
        <v>25.5</v>
      </c>
      <c r="CD126" s="18">
        <v>-4.0000000000000002E-4</v>
      </c>
      <c r="CE126" s="18">
        <v>5.4000000000000003E-3</v>
      </c>
      <c r="CF126" s="17">
        <v>-2</v>
      </c>
      <c r="CG126" s="17">
        <v>-2</v>
      </c>
      <c r="CH126" s="17">
        <v>-2</v>
      </c>
      <c r="CI126" s="17">
        <v>-1.84</v>
      </c>
      <c r="CJ126" s="17">
        <v>-2</v>
      </c>
      <c r="CK126" s="17">
        <v>0.18</v>
      </c>
      <c r="CL126" s="17">
        <v>1.73</v>
      </c>
      <c r="CM126" s="17">
        <v>0.27</v>
      </c>
      <c r="CN126" s="17">
        <v>0.55000000000000004</v>
      </c>
      <c r="CO126" s="18">
        <v>0.50800000000000001</v>
      </c>
    </row>
    <row r="127" spans="1:93" ht="19.5" hidden="1">
      <c r="A127" s="28">
        <v>1256</v>
      </c>
      <c r="B127" s="33" t="s">
        <v>138</v>
      </c>
      <c r="C127" s="11">
        <v>285</v>
      </c>
      <c r="D127" s="661">
        <v>-7.26</v>
      </c>
      <c r="E127" s="109">
        <v>-1.21</v>
      </c>
      <c r="F127" s="69">
        <v>45.67</v>
      </c>
      <c r="G127" s="16">
        <v>9645</v>
      </c>
      <c r="H127" s="17">
        <v>58.67</v>
      </c>
      <c r="I127" s="17">
        <v>4.8600000000000003</v>
      </c>
      <c r="J127" s="17">
        <v>19.45</v>
      </c>
      <c r="K127" s="17">
        <v>2.87</v>
      </c>
      <c r="L127" s="17">
        <v>119.07</v>
      </c>
      <c r="M127" s="11">
        <v>1.34</v>
      </c>
      <c r="N127" s="18">
        <v>0.19020000000000001</v>
      </c>
      <c r="O127" s="19">
        <v>3.9199999999999999E-2</v>
      </c>
      <c r="P127" s="11">
        <v>1.89</v>
      </c>
      <c r="Q127" s="11">
        <v>2.96</v>
      </c>
      <c r="R127" s="11">
        <v>5.47</v>
      </c>
      <c r="S127" s="11">
        <v>2.54</v>
      </c>
      <c r="T127" s="11">
        <v>0.35</v>
      </c>
      <c r="U127" s="11">
        <v>6.26</v>
      </c>
      <c r="V127" s="34">
        <v>0.1444</v>
      </c>
      <c r="W127" s="11">
        <v>10.01</v>
      </c>
      <c r="X127" s="11">
        <v>14.35</v>
      </c>
      <c r="Y127" s="11">
        <v>16.2</v>
      </c>
      <c r="Z127" s="11">
        <v>15.41</v>
      </c>
      <c r="AA127" s="19">
        <v>0.43359999999999999</v>
      </c>
      <c r="AB127" s="19">
        <v>0.12889999999999999</v>
      </c>
      <c r="AC127" s="61">
        <v>-2.41E-2</v>
      </c>
      <c r="AD127" s="19">
        <v>9.3100000000000002E-2</v>
      </c>
      <c r="AE127" s="19">
        <v>-4.58E-2</v>
      </c>
      <c r="AF127" s="20">
        <v>0.44009999999999999</v>
      </c>
      <c r="AG127" s="21">
        <v>0.215</v>
      </c>
      <c r="AH127" s="22">
        <v>3521</v>
      </c>
      <c r="AI127" s="23">
        <v>3359.74</v>
      </c>
      <c r="AJ127" s="17">
        <v>38.01</v>
      </c>
      <c r="AK127" s="17">
        <v>35.72</v>
      </c>
      <c r="AL127" s="17">
        <v>35.96</v>
      </c>
      <c r="AM127" s="17">
        <v>39.549999999999997</v>
      </c>
      <c r="AN127" s="17">
        <v>39.56</v>
      </c>
      <c r="AO127" s="17">
        <v>37.92</v>
      </c>
      <c r="AP127" s="17">
        <v>34.42</v>
      </c>
      <c r="AQ127" s="17">
        <v>45.67</v>
      </c>
      <c r="AR127" s="17">
        <v>23.41</v>
      </c>
      <c r="AS127" s="17">
        <v>14.45</v>
      </c>
      <c r="AT127" s="17">
        <v>16.559999999999999</v>
      </c>
      <c r="AU127" s="17">
        <v>24.1</v>
      </c>
      <c r="AV127" s="17">
        <v>24.17</v>
      </c>
      <c r="AW127" s="17">
        <v>17.62</v>
      </c>
      <c r="AX127" s="17">
        <v>6.53</v>
      </c>
      <c r="AY127" s="17">
        <v>29.11</v>
      </c>
      <c r="AZ127" s="17">
        <v>15.77</v>
      </c>
      <c r="BA127" s="17">
        <v>10.33</v>
      </c>
      <c r="BB127" s="17">
        <v>13.22</v>
      </c>
      <c r="BC127" s="17">
        <v>17.77</v>
      </c>
      <c r="BD127" s="17">
        <v>16.829999999999998</v>
      </c>
      <c r="BE127" s="17">
        <v>12.47</v>
      </c>
      <c r="BF127" s="17">
        <v>3.15</v>
      </c>
      <c r="BG127" s="17">
        <v>23.32</v>
      </c>
      <c r="BH127" s="17">
        <v>45.67</v>
      </c>
      <c r="BI127" s="17">
        <v>11.25</v>
      </c>
      <c r="BJ127" s="17">
        <v>29.11</v>
      </c>
      <c r="BK127" s="17">
        <v>22.58</v>
      </c>
      <c r="BL127" s="17">
        <v>23.32</v>
      </c>
      <c r="BM127" s="17">
        <v>20.170000000000002</v>
      </c>
      <c r="BN127" s="17">
        <v>1.21</v>
      </c>
      <c r="BO127" s="17">
        <v>1.25</v>
      </c>
      <c r="BP127" s="17">
        <v>1.1399999999999999</v>
      </c>
      <c r="BQ127" s="35">
        <v>1.52</v>
      </c>
      <c r="BR127" s="17">
        <v>2.2400000000000002</v>
      </c>
      <c r="BS127" s="17">
        <v>1.84</v>
      </c>
      <c r="BT127" s="17">
        <v>1.79</v>
      </c>
      <c r="BU127" s="17">
        <v>1.28</v>
      </c>
      <c r="BV127" s="24">
        <v>38.14</v>
      </c>
      <c r="BW127" s="24">
        <v>38.11</v>
      </c>
      <c r="BX127" s="24">
        <v>38.11</v>
      </c>
      <c r="BY127" s="24">
        <v>39.32</v>
      </c>
      <c r="BZ127" s="25">
        <v>49.67</v>
      </c>
      <c r="CA127" s="25">
        <v>49.67</v>
      </c>
      <c r="CB127" s="25">
        <v>49.67</v>
      </c>
      <c r="CC127" s="25">
        <v>49.67</v>
      </c>
      <c r="CD127" s="18">
        <v>0</v>
      </c>
      <c r="CE127" s="18">
        <v>3.1E-2</v>
      </c>
      <c r="CF127" s="17">
        <v>-2</v>
      </c>
      <c r="CG127" s="17">
        <v>-2</v>
      </c>
      <c r="CH127" s="17">
        <v>-2</v>
      </c>
      <c r="CI127" s="17">
        <v>-3.66</v>
      </c>
      <c r="CJ127" s="17">
        <v>-2</v>
      </c>
      <c r="CK127" s="17">
        <v>1.04</v>
      </c>
      <c r="CL127" s="17">
        <v>2</v>
      </c>
      <c r="CM127" s="17">
        <v>0.82</v>
      </c>
      <c r="CN127" s="17">
        <v>0.54</v>
      </c>
      <c r="CO127" s="18">
        <v>1.9777</v>
      </c>
    </row>
    <row r="128" spans="1:93" ht="19.5" hidden="1">
      <c r="A128" s="28">
        <v>4192</v>
      </c>
      <c r="B128" s="33" t="s">
        <v>120</v>
      </c>
      <c r="C128" s="11">
        <v>59.5</v>
      </c>
      <c r="D128" s="364">
        <v>-7.36</v>
      </c>
      <c r="E128" s="30">
        <v>0</v>
      </c>
      <c r="F128" s="625">
        <v>42.52</v>
      </c>
      <c r="G128" s="16">
        <v>6341</v>
      </c>
      <c r="H128" s="17">
        <v>7.26</v>
      </c>
      <c r="I128" s="17">
        <v>8.1999999999999993</v>
      </c>
      <c r="J128" s="17" t="s">
        <v>73</v>
      </c>
      <c r="K128" s="17">
        <v>689.23</v>
      </c>
      <c r="L128" s="17">
        <v>16.47</v>
      </c>
      <c r="M128" s="11">
        <v>1.34</v>
      </c>
      <c r="N128" s="18">
        <v>-0.41749999999999998</v>
      </c>
      <c r="O128" s="19">
        <v>-5.0900000000000001E-2</v>
      </c>
      <c r="P128" s="11">
        <v>-1.22</v>
      </c>
      <c r="Q128" s="11">
        <v>-0.76</v>
      </c>
      <c r="R128" s="11">
        <v>-1.46</v>
      </c>
      <c r="S128" s="11">
        <v>-1.25</v>
      </c>
      <c r="T128" s="11">
        <v>-0.87</v>
      </c>
      <c r="U128" s="11">
        <v>-1.08</v>
      </c>
      <c r="V128" s="34">
        <v>0.26029999999999998</v>
      </c>
      <c r="W128" s="11">
        <v>-3.69</v>
      </c>
      <c r="X128" s="11">
        <v>-3.88</v>
      </c>
      <c r="Y128" s="11">
        <v>-4.54</v>
      </c>
      <c r="Z128" s="11">
        <v>-4.28</v>
      </c>
      <c r="AA128" s="19">
        <v>-5.1499999999999997E-2</v>
      </c>
      <c r="AB128" s="19">
        <v>-0.1701</v>
      </c>
      <c r="AC128" s="61">
        <v>0.1265</v>
      </c>
      <c r="AD128" s="19">
        <v>0.625</v>
      </c>
      <c r="AE128" s="19">
        <v>-0.2923</v>
      </c>
      <c r="AF128" s="20">
        <v>2.6465999999999998</v>
      </c>
      <c r="AG128" s="21">
        <v>2.1202999999999999</v>
      </c>
      <c r="AH128" s="27">
        <v>13</v>
      </c>
      <c r="AI128" s="28">
        <v>9.1999999999999993</v>
      </c>
      <c r="AJ128" s="17">
        <v>46.79</v>
      </c>
      <c r="AK128" s="17">
        <v>54.67</v>
      </c>
      <c r="AL128" s="17">
        <v>85.38</v>
      </c>
      <c r="AM128" s="17">
        <v>45.02</v>
      </c>
      <c r="AN128" s="17">
        <v>41.2</v>
      </c>
      <c r="AO128" s="17">
        <v>39.979999999999997</v>
      </c>
      <c r="AP128" s="17">
        <v>41.79</v>
      </c>
      <c r="AQ128" s="17">
        <v>42.52</v>
      </c>
      <c r="AR128" s="41">
        <v>-4052.12</v>
      </c>
      <c r="AS128" s="41">
        <v>-5056.79</v>
      </c>
      <c r="AT128" s="17">
        <v>-991.97</v>
      </c>
      <c r="AU128" s="41">
        <v>-5314.81</v>
      </c>
      <c r="AV128" s="41">
        <v>-5529.08</v>
      </c>
      <c r="AW128" s="41">
        <v>-5447.51</v>
      </c>
      <c r="AX128" s="41">
        <v>-4091.16</v>
      </c>
      <c r="AY128" s="41">
        <v>-6596.44</v>
      </c>
      <c r="AZ128" s="41">
        <v>-4026.71</v>
      </c>
      <c r="BA128" s="41">
        <v>-4784.91</v>
      </c>
      <c r="BB128" s="17">
        <v>-981.6</v>
      </c>
      <c r="BC128" s="41">
        <v>-5238.33</v>
      </c>
      <c r="BD128" s="41">
        <v>-5433.3</v>
      </c>
      <c r="BE128" s="41">
        <v>-5280.81</v>
      </c>
      <c r="BF128" s="41">
        <v>-4060.13</v>
      </c>
      <c r="BG128" s="41">
        <v>-6618.7</v>
      </c>
      <c r="BH128" s="17">
        <v>42.52</v>
      </c>
      <c r="BI128" s="17">
        <v>0.73</v>
      </c>
      <c r="BJ128" s="41">
        <v>-6596.44</v>
      </c>
      <c r="BK128" s="41">
        <v>-2505.2800000000002</v>
      </c>
      <c r="BL128" s="41">
        <v>-6618.7</v>
      </c>
      <c r="BM128" s="41">
        <v>-2558.5700000000002</v>
      </c>
      <c r="BN128" s="17">
        <v>155.54</v>
      </c>
      <c r="BO128" s="17">
        <v>209.63</v>
      </c>
      <c r="BP128" s="17">
        <v>229.75</v>
      </c>
      <c r="BQ128" s="35">
        <v>3.43</v>
      </c>
      <c r="BR128" s="17">
        <v>229.92</v>
      </c>
      <c r="BS128" s="17">
        <v>287.38</v>
      </c>
      <c r="BT128" s="17">
        <v>289.13</v>
      </c>
      <c r="BU128" s="17">
        <v>2.38</v>
      </c>
      <c r="BV128" s="24">
        <v>24.16</v>
      </c>
      <c r="BW128" s="24">
        <v>25.01</v>
      </c>
      <c r="BX128" s="24">
        <v>24.98</v>
      </c>
      <c r="BY128" s="24">
        <v>24.98</v>
      </c>
      <c r="BZ128" s="25">
        <v>72.69</v>
      </c>
      <c r="CA128" s="25">
        <v>72.5</v>
      </c>
      <c r="CB128" s="25">
        <v>72.5</v>
      </c>
      <c r="CC128" s="25">
        <v>72.5</v>
      </c>
      <c r="CD128" s="18">
        <v>-2.5999999999999999E-3</v>
      </c>
      <c r="CE128" s="18">
        <v>3.4000000000000002E-2</v>
      </c>
      <c r="CF128" s="17">
        <v>-2</v>
      </c>
      <c r="CG128" s="17">
        <v>-2</v>
      </c>
      <c r="CH128" s="17">
        <v>-2</v>
      </c>
      <c r="CI128" s="17">
        <v>-4</v>
      </c>
      <c r="CJ128" s="17">
        <v>-0.2</v>
      </c>
      <c r="CK128" s="17">
        <v>0.83</v>
      </c>
      <c r="CL128" s="17">
        <v>-2</v>
      </c>
      <c r="CM128" s="17">
        <v>2</v>
      </c>
      <c r="CN128" s="17">
        <v>2</v>
      </c>
      <c r="CO128" s="18">
        <v>1.3192999999999999</v>
      </c>
    </row>
    <row r="129" spans="1:93" ht="19.5" hidden="1">
      <c r="A129" s="28">
        <v>6491</v>
      </c>
      <c r="B129" s="33" t="s">
        <v>141</v>
      </c>
      <c r="C129" s="11">
        <v>202</v>
      </c>
      <c r="D129" s="307">
        <v>-7.65</v>
      </c>
      <c r="E129" s="608">
        <v>0.26</v>
      </c>
      <c r="F129" s="94">
        <v>49.23</v>
      </c>
      <c r="G129" s="16">
        <v>14140</v>
      </c>
      <c r="H129" s="17">
        <v>58.67</v>
      </c>
      <c r="I129" s="17">
        <v>3.44</v>
      </c>
      <c r="J129" s="17">
        <v>27.37</v>
      </c>
      <c r="K129" s="17">
        <v>3.87</v>
      </c>
      <c r="L129" s="17">
        <v>45.18</v>
      </c>
      <c r="M129" s="11">
        <v>1.95</v>
      </c>
      <c r="N129" s="18">
        <v>0.2011</v>
      </c>
      <c r="O129" s="19">
        <v>5.8400000000000001E-2</v>
      </c>
      <c r="P129" s="11">
        <v>2.52</v>
      </c>
      <c r="Q129" s="11">
        <v>1.72</v>
      </c>
      <c r="R129" s="11">
        <v>1.45</v>
      </c>
      <c r="S129" s="11">
        <v>2.84</v>
      </c>
      <c r="T129" s="11">
        <v>1.3</v>
      </c>
      <c r="U129" s="11">
        <v>2</v>
      </c>
      <c r="V129" s="34">
        <v>0.37930000000000003</v>
      </c>
      <c r="W129" s="11">
        <v>5.05</v>
      </c>
      <c r="X129" s="11">
        <v>9.02</v>
      </c>
      <c r="Y129" s="11">
        <v>7.62</v>
      </c>
      <c r="Z129" s="11">
        <v>8.14</v>
      </c>
      <c r="AA129" s="19">
        <v>0.78610000000000002</v>
      </c>
      <c r="AB129" s="19">
        <v>-0.1552</v>
      </c>
      <c r="AC129" s="61">
        <v>0.1401</v>
      </c>
      <c r="AD129" s="19">
        <v>7.0900000000000005E-2</v>
      </c>
      <c r="AE129" s="19">
        <v>8.8599999999999998E-2</v>
      </c>
      <c r="AF129" s="20">
        <v>0.3483</v>
      </c>
      <c r="AG129" s="21">
        <v>8.9300000000000004E-2</v>
      </c>
      <c r="AH129" s="22">
        <v>3355</v>
      </c>
      <c r="AI129" s="23">
        <v>3652.25</v>
      </c>
      <c r="AJ129" s="17">
        <v>52.9</v>
      </c>
      <c r="AK129" s="17">
        <v>52.51</v>
      </c>
      <c r="AL129" s="17">
        <v>46.59</v>
      </c>
      <c r="AM129" s="17">
        <v>40.65</v>
      </c>
      <c r="AN129" s="17">
        <v>44.12</v>
      </c>
      <c r="AO129" s="17">
        <v>46.09</v>
      </c>
      <c r="AP129" s="17">
        <v>45.12</v>
      </c>
      <c r="AQ129" s="17">
        <v>49.23</v>
      </c>
      <c r="AR129" s="17">
        <v>29.23</v>
      </c>
      <c r="AS129" s="17">
        <v>27.5</v>
      </c>
      <c r="AT129" s="17">
        <v>18.71</v>
      </c>
      <c r="AU129" s="17">
        <v>14.61</v>
      </c>
      <c r="AV129" s="17">
        <v>17.11</v>
      </c>
      <c r="AW129" s="17">
        <v>19.559999999999999</v>
      </c>
      <c r="AX129" s="17">
        <v>14.61</v>
      </c>
      <c r="AY129" s="17">
        <v>20.440000000000001</v>
      </c>
      <c r="AZ129" s="17">
        <v>20.76</v>
      </c>
      <c r="BA129" s="17">
        <v>17.8</v>
      </c>
      <c r="BB129" s="17">
        <v>13.61</v>
      </c>
      <c r="BC129" s="17">
        <v>11.74</v>
      </c>
      <c r="BD129" s="17">
        <v>12.58</v>
      </c>
      <c r="BE129" s="17">
        <v>17.77</v>
      </c>
      <c r="BF129" s="17">
        <v>12.64</v>
      </c>
      <c r="BG129" s="17">
        <v>16.760000000000002</v>
      </c>
      <c r="BH129" s="17">
        <v>49.23</v>
      </c>
      <c r="BI129" s="17">
        <v>4.1100000000000003</v>
      </c>
      <c r="BJ129" s="17">
        <v>20.440000000000001</v>
      </c>
      <c r="BK129" s="17">
        <v>5.83</v>
      </c>
      <c r="BL129" s="17">
        <v>16.760000000000002</v>
      </c>
      <c r="BM129" s="17">
        <v>4.12</v>
      </c>
      <c r="BN129" s="17">
        <v>3.24</v>
      </c>
      <c r="BO129" s="17">
        <v>2.68</v>
      </c>
      <c r="BP129" s="17">
        <v>1.85</v>
      </c>
      <c r="BQ129" s="35">
        <v>1.0900000000000001</v>
      </c>
      <c r="BR129" s="17">
        <v>3.79</v>
      </c>
      <c r="BS129" s="17">
        <v>4.08</v>
      </c>
      <c r="BT129" s="17">
        <v>5.22</v>
      </c>
      <c r="BU129" s="17">
        <v>0.74</v>
      </c>
      <c r="BV129" s="24">
        <v>32.130000000000003</v>
      </c>
      <c r="BW129" s="24">
        <v>31.65</v>
      </c>
      <c r="BX129" s="24">
        <v>32.64</v>
      </c>
      <c r="BY129" s="24">
        <v>32.42</v>
      </c>
      <c r="BZ129" s="25">
        <v>61.01</v>
      </c>
      <c r="CA129" s="25">
        <v>61.11</v>
      </c>
      <c r="CB129" s="25">
        <v>61.08</v>
      </c>
      <c r="CC129" s="25">
        <v>61.12</v>
      </c>
      <c r="CD129" s="18">
        <v>1.8E-3</v>
      </c>
      <c r="CE129" s="18">
        <v>9.5999999999999992E-3</v>
      </c>
      <c r="CF129" s="17">
        <v>-1.78</v>
      </c>
      <c r="CG129" s="17">
        <v>-2</v>
      </c>
      <c r="CH129" s="17">
        <v>-2</v>
      </c>
      <c r="CI129" s="17">
        <v>-4</v>
      </c>
      <c r="CJ129" s="17">
        <v>-2</v>
      </c>
      <c r="CK129" s="17">
        <v>1.28</v>
      </c>
      <c r="CL129" s="17">
        <v>2</v>
      </c>
      <c r="CM129" s="17">
        <v>0.63</v>
      </c>
      <c r="CN129" s="17">
        <v>0.22</v>
      </c>
      <c r="CO129" s="18">
        <v>0.3448</v>
      </c>
    </row>
    <row r="130" spans="1:93" ht="19.5" hidden="1">
      <c r="A130" s="28">
        <v>3530</v>
      </c>
      <c r="B130" s="33" t="s">
        <v>140</v>
      </c>
      <c r="C130" s="11">
        <v>89.2</v>
      </c>
      <c r="D130" s="594">
        <v>-7.66</v>
      </c>
      <c r="E130" s="117">
        <v>-0.02</v>
      </c>
      <c r="F130" s="88">
        <v>16.399999999999999</v>
      </c>
      <c r="G130" s="16">
        <v>6967</v>
      </c>
      <c r="H130" s="17">
        <v>25.69</v>
      </c>
      <c r="I130" s="17">
        <v>3.47</v>
      </c>
      <c r="J130" s="17">
        <v>40.729999999999997</v>
      </c>
      <c r="K130" s="17">
        <v>2.37</v>
      </c>
      <c r="L130" s="17">
        <v>27.43</v>
      </c>
      <c r="M130" s="11">
        <v>1.34</v>
      </c>
      <c r="N130" s="18">
        <v>9.4500000000000001E-2</v>
      </c>
      <c r="O130" s="19">
        <v>2.7199999999999998E-2</v>
      </c>
      <c r="P130" s="11">
        <v>1.02</v>
      </c>
      <c r="Q130" s="11">
        <v>0.03</v>
      </c>
      <c r="R130" s="11">
        <v>0.52</v>
      </c>
      <c r="S130" s="11">
        <v>0.74</v>
      </c>
      <c r="T130" s="11">
        <v>0.56000000000000005</v>
      </c>
      <c r="U130" s="11">
        <v>0.16</v>
      </c>
      <c r="V130" s="34">
        <v>-0.69230000000000003</v>
      </c>
      <c r="W130" s="11">
        <v>3.02</v>
      </c>
      <c r="X130" s="11">
        <v>2.17</v>
      </c>
      <c r="Y130" s="11">
        <v>2.0099999999999998</v>
      </c>
      <c r="Z130" s="11">
        <v>1.62</v>
      </c>
      <c r="AA130" s="19">
        <v>-0.28149999999999997</v>
      </c>
      <c r="AB130" s="19">
        <v>-7.3700000000000002E-2</v>
      </c>
      <c r="AC130" s="61">
        <v>-0.22489999999999999</v>
      </c>
      <c r="AD130" s="19">
        <v>0.1278</v>
      </c>
      <c r="AE130" s="19">
        <v>0.27929999999999999</v>
      </c>
      <c r="AF130" s="20">
        <v>0.87439999999999996</v>
      </c>
      <c r="AG130" s="21">
        <v>0.33489999999999998</v>
      </c>
      <c r="AH130" s="22">
        <v>2294</v>
      </c>
      <c r="AI130" s="23">
        <v>2934.71</v>
      </c>
      <c r="AJ130" s="17">
        <v>19.239999999999998</v>
      </c>
      <c r="AK130" s="17">
        <v>29.05</v>
      </c>
      <c r="AL130" s="17">
        <v>19.11</v>
      </c>
      <c r="AM130" s="17">
        <v>19.91</v>
      </c>
      <c r="AN130" s="17">
        <v>20.67</v>
      </c>
      <c r="AO130" s="17">
        <v>19.690000000000001</v>
      </c>
      <c r="AP130" s="17">
        <v>20.88</v>
      </c>
      <c r="AQ130" s="17">
        <v>16.399999999999999</v>
      </c>
      <c r="AR130" s="17">
        <v>3.24</v>
      </c>
      <c r="AS130" s="17">
        <v>14.34</v>
      </c>
      <c r="AT130" s="17">
        <v>-0.24</v>
      </c>
      <c r="AU130" s="17">
        <v>6.65</v>
      </c>
      <c r="AV130" s="17">
        <v>8.59</v>
      </c>
      <c r="AW130" s="17">
        <v>8.85</v>
      </c>
      <c r="AX130" s="17">
        <v>8.0299999999999994</v>
      </c>
      <c r="AY130" s="17">
        <v>1.5</v>
      </c>
      <c r="AZ130" s="17">
        <v>3.29</v>
      </c>
      <c r="BA130" s="17">
        <v>12.6</v>
      </c>
      <c r="BB130" s="17">
        <v>0.66</v>
      </c>
      <c r="BC130" s="17">
        <v>6.71</v>
      </c>
      <c r="BD130" s="17">
        <v>8.4700000000000006</v>
      </c>
      <c r="BE130" s="17">
        <v>8.43</v>
      </c>
      <c r="BF130" s="17">
        <v>7.21</v>
      </c>
      <c r="BG130" s="17">
        <v>2.36</v>
      </c>
      <c r="BH130" s="17">
        <v>16.399999999999999</v>
      </c>
      <c r="BI130" s="17">
        <v>-4.4800000000000004</v>
      </c>
      <c r="BJ130" s="17">
        <v>1.5</v>
      </c>
      <c r="BK130" s="17">
        <v>-6.53</v>
      </c>
      <c r="BL130" s="17">
        <v>2.36</v>
      </c>
      <c r="BM130" s="17">
        <v>-4.8499999999999996</v>
      </c>
      <c r="BN130" s="17">
        <v>2.4</v>
      </c>
      <c r="BO130" s="17">
        <v>2.62</v>
      </c>
      <c r="BP130" s="17">
        <v>4.54</v>
      </c>
      <c r="BQ130" s="35">
        <v>-0.01</v>
      </c>
      <c r="BR130" s="17">
        <v>3.88</v>
      </c>
      <c r="BS130" s="17">
        <v>6.52</v>
      </c>
      <c r="BT130" s="17">
        <v>11.13</v>
      </c>
      <c r="BU130" s="17">
        <v>0.21</v>
      </c>
      <c r="BV130" s="24">
        <v>45.65</v>
      </c>
      <c r="BW130" s="24">
        <v>45.68</v>
      </c>
      <c r="BX130" s="24">
        <v>46.36</v>
      </c>
      <c r="BY130" s="24">
        <v>46.38</v>
      </c>
      <c r="BZ130" s="25">
        <v>47.86</v>
      </c>
      <c r="CA130" s="25">
        <v>47.86</v>
      </c>
      <c r="CB130" s="25">
        <v>47.86</v>
      </c>
      <c r="CC130" s="25">
        <v>47.86</v>
      </c>
      <c r="CD130" s="18">
        <v>0</v>
      </c>
      <c r="CE130" s="18">
        <v>1.6E-2</v>
      </c>
      <c r="CF130" s="17">
        <v>0.42</v>
      </c>
      <c r="CG130" s="17">
        <v>-2</v>
      </c>
      <c r="CH130" s="17">
        <v>-2</v>
      </c>
      <c r="CI130" s="17">
        <v>-2.33</v>
      </c>
      <c r="CJ130" s="17">
        <v>-1.66</v>
      </c>
      <c r="CK130" s="17">
        <v>-0.91</v>
      </c>
      <c r="CL130" s="17">
        <v>-2</v>
      </c>
      <c r="CM130" s="17">
        <v>1.97</v>
      </c>
      <c r="CN130" s="17">
        <v>0.84</v>
      </c>
      <c r="CO130" s="18">
        <v>0.92710000000000004</v>
      </c>
    </row>
    <row r="131" spans="1:93" ht="39" hidden="1">
      <c r="A131" s="28">
        <v>6435</v>
      </c>
      <c r="B131" s="33" t="s">
        <v>153</v>
      </c>
      <c r="C131" s="11">
        <v>103</v>
      </c>
      <c r="D131" s="402">
        <v>-7.67</v>
      </c>
      <c r="E131" s="489">
        <v>0</v>
      </c>
      <c r="F131" s="96">
        <v>17.559999999999999</v>
      </c>
      <c r="G131" s="16">
        <v>3431</v>
      </c>
      <c r="H131" s="17">
        <v>25.12</v>
      </c>
      <c r="I131" s="17">
        <v>4.0999999999999996</v>
      </c>
      <c r="J131" s="17">
        <v>21.15</v>
      </c>
      <c r="K131" s="17">
        <v>1.34</v>
      </c>
      <c r="L131" s="17">
        <v>36.89</v>
      </c>
      <c r="M131" s="11">
        <v>1.34</v>
      </c>
      <c r="N131" s="18">
        <v>0.125</v>
      </c>
      <c r="O131" s="19">
        <v>3.0499999999999999E-2</v>
      </c>
      <c r="P131" s="11">
        <v>2.36</v>
      </c>
      <c r="Q131" s="11">
        <v>2.4900000000000002</v>
      </c>
      <c r="R131" s="11">
        <v>1.51</v>
      </c>
      <c r="S131" s="11">
        <v>1.02</v>
      </c>
      <c r="T131" s="11">
        <v>1.26</v>
      </c>
      <c r="U131" s="11">
        <v>1.45</v>
      </c>
      <c r="V131" s="34">
        <v>-3.9699999999999999E-2</v>
      </c>
      <c r="W131" s="11">
        <v>4.7300000000000004</v>
      </c>
      <c r="X131" s="11">
        <v>9.75</v>
      </c>
      <c r="Y131" s="11">
        <v>6.16</v>
      </c>
      <c r="Z131" s="11">
        <v>5.18</v>
      </c>
      <c r="AA131" s="19">
        <v>1.0612999999999999</v>
      </c>
      <c r="AB131" s="19">
        <v>-0.36820000000000003</v>
      </c>
      <c r="AC131" s="61">
        <v>-0.34179999999999999</v>
      </c>
      <c r="AD131" s="19">
        <v>-0.14369999999999999</v>
      </c>
      <c r="AE131" s="19">
        <v>0.186</v>
      </c>
      <c r="AF131" s="20">
        <v>0.49780000000000002</v>
      </c>
      <c r="AG131" s="21">
        <v>7.7100000000000002E-2</v>
      </c>
      <c r="AH131" s="22">
        <v>2152</v>
      </c>
      <c r="AI131" s="23">
        <v>2552.27</v>
      </c>
      <c r="AJ131" s="17">
        <v>26.35</v>
      </c>
      <c r="AK131" s="17">
        <v>23.39</v>
      </c>
      <c r="AL131" s="17">
        <v>22.17</v>
      </c>
      <c r="AM131" s="17">
        <v>19.45</v>
      </c>
      <c r="AN131" s="17">
        <v>16.43</v>
      </c>
      <c r="AO131" s="17">
        <v>15.05</v>
      </c>
      <c r="AP131" s="17">
        <v>17.100000000000001</v>
      </c>
      <c r="AQ131" s="17">
        <v>17.559999999999999</v>
      </c>
      <c r="AR131" s="17">
        <v>17.940000000000001</v>
      </c>
      <c r="AS131" s="17">
        <v>13.52</v>
      </c>
      <c r="AT131" s="17">
        <v>13.97</v>
      </c>
      <c r="AU131" s="17">
        <v>10.16</v>
      </c>
      <c r="AV131" s="17">
        <v>6.77</v>
      </c>
      <c r="AW131" s="17">
        <v>5.63</v>
      </c>
      <c r="AX131" s="17">
        <v>6.91</v>
      </c>
      <c r="AY131" s="17">
        <v>8.2100000000000009</v>
      </c>
      <c r="AZ131" s="17">
        <v>16.690000000000001</v>
      </c>
      <c r="BA131" s="17">
        <v>12.26</v>
      </c>
      <c r="BB131" s="17">
        <v>13.4</v>
      </c>
      <c r="BC131" s="17">
        <v>10.25</v>
      </c>
      <c r="BD131" s="17">
        <v>7.55</v>
      </c>
      <c r="BE131" s="17">
        <v>5.97</v>
      </c>
      <c r="BF131" s="17">
        <v>7.55</v>
      </c>
      <c r="BG131" s="17">
        <v>8.11</v>
      </c>
      <c r="BH131" s="17">
        <v>17.559999999999999</v>
      </c>
      <c r="BI131" s="17">
        <v>0.46</v>
      </c>
      <c r="BJ131" s="17">
        <v>8.2100000000000009</v>
      </c>
      <c r="BK131" s="17">
        <v>1.3</v>
      </c>
      <c r="BL131" s="17">
        <v>8.11</v>
      </c>
      <c r="BM131" s="17">
        <v>0.56000000000000005</v>
      </c>
      <c r="BN131" s="17">
        <v>1.54</v>
      </c>
      <c r="BO131" s="17">
        <v>1</v>
      </c>
      <c r="BP131" s="17">
        <v>0.65</v>
      </c>
      <c r="BQ131" s="35">
        <v>1.07</v>
      </c>
      <c r="BR131" s="17">
        <v>2.17</v>
      </c>
      <c r="BS131" s="17">
        <v>2.2999999999999998</v>
      </c>
      <c r="BT131" s="17">
        <v>2.2999999999999998</v>
      </c>
      <c r="BU131" s="17">
        <v>0.57999999999999996</v>
      </c>
      <c r="BV131" s="24">
        <v>53.05</v>
      </c>
      <c r="BW131" s="24">
        <v>53.05</v>
      </c>
      <c r="BX131" s="24">
        <v>53.05</v>
      </c>
      <c r="BY131" s="24">
        <v>53.05</v>
      </c>
      <c r="BZ131" s="25">
        <v>43.57</v>
      </c>
      <c r="CA131" s="25">
        <v>43.57</v>
      </c>
      <c r="CB131" s="25">
        <v>43.57</v>
      </c>
      <c r="CC131" s="25">
        <v>43.57</v>
      </c>
      <c r="CD131" s="18">
        <v>0</v>
      </c>
      <c r="CE131" s="18">
        <v>0</v>
      </c>
      <c r="CF131" s="17">
        <v>-1.74</v>
      </c>
      <c r="CG131" s="17">
        <v>-2</v>
      </c>
      <c r="CH131" s="17">
        <v>-2</v>
      </c>
      <c r="CI131" s="17">
        <v>0.42</v>
      </c>
      <c r="CJ131" s="17">
        <v>-2</v>
      </c>
      <c r="CK131" s="17">
        <v>-0.83</v>
      </c>
      <c r="CL131" s="17">
        <v>-0.78</v>
      </c>
      <c r="CM131" s="17">
        <v>1.08</v>
      </c>
      <c r="CN131" s="17">
        <v>0.19</v>
      </c>
      <c r="CO131" s="18">
        <v>0.40429999999999999</v>
      </c>
    </row>
    <row r="132" spans="1:93" ht="19.5" hidden="1">
      <c r="A132" s="28">
        <v>6531</v>
      </c>
      <c r="B132" s="33" t="s">
        <v>197</v>
      </c>
      <c r="C132" s="11">
        <v>341</v>
      </c>
      <c r="D132" s="173">
        <v>-7.71</v>
      </c>
      <c r="E132" s="273">
        <v>-0.51</v>
      </c>
      <c r="F132" s="76">
        <v>24.02</v>
      </c>
      <c r="G132" s="16">
        <v>25278</v>
      </c>
      <c r="H132" s="17">
        <v>32.159999999999997</v>
      </c>
      <c r="I132" s="17">
        <v>10.6</v>
      </c>
      <c r="J132" s="17">
        <v>161.61000000000001</v>
      </c>
      <c r="K132" s="17">
        <v>5.44</v>
      </c>
      <c r="L132" s="17">
        <v>58.24</v>
      </c>
      <c r="M132" s="11">
        <v>1.1200000000000001</v>
      </c>
      <c r="N132" s="18">
        <v>6.4100000000000004E-2</v>
      </c>
      <c r="O132" s="19">
        <v>6.0000000000000001E-3</v>
      </c>
      <c r="P132" s="11">
        <v>-1.08</v>
      </c>
      <c r="Q132" s="11">
        <v>-6.24</v>
      </c>
      <c r="R132" s="11">
        <v>0.38</v>
      </c>
      <c r="S132" s="11">
        <v>0.37</v>
      </c>
      <c r="T132" s="11">
        <v>0.49</v>
      </c>
      <c r="U132" s="11">
        <v>1.02</v>
      </c>
      <c r="V132" s="34">
        <v>1.6841999999999999</v>
      </c>
      <c r="W132" s="11">
        <v>3.58</v>
      </c>
      <c r="X132" s="11">
        <v>1.55</v>
      </c>
      <c r="Y132" s="11">
        <v>-5.33</v>
      </c>
      <c r="Z132" s="11">
        <v>2.9</v>
      </c>
      <c r="AA132" s="19">
        <v>-0.56699999999999995</v>
      </c>
      <c r="AB132" s="19">
        <v>-4.4386999999999999</v>
      </c>
      <c r="AC132" s="61">
        <v>1.4420999999999999</v>
      </c>
      <c r="AD132" s="19">
        <v>-0.26690000000000003</v>
      </c>
      <c r="AE132" s="19">
        <v>0.3417</v>
      </c>
      <c r="AF132" s="20">
        <v>0.47370000000000001</v>
      </c>
      <c r="AG132" s="21">
        <v>0.1234</v>
      </c>
      <c r="AH132" s="22">
        <v>3463</v>
      </c>
      <c r="AI132" s="23">
        <v>4646.3100000000004</v>
      </c>
      <c r="AJ132" s="17">
        <v>17.03</v>
      </c>
      <c r="AK132" s="17">
        <v>3.66</v>
      </c>
      <c r="AL132" s="17">
        <v>6.85</v>
      </c>
      <c r="AM132" s="17">
        <v>20.6</v>
      </c>
      <c r="AN132" s="17">
        <v>15.21</v>
      </c>
      <c r="AO132" s="17">
        <v>16.21</v>
      </c>
      <c r="AP132" s="17">
        <v>19.64</v>
      </c>
      <c r="AQ132" s="17">
        <v>24.02</v>
      </c>
      <c r="AR132" s="17">
        <v>4.76</v>
      </c>
      <c r="AS132" s="17">
        <v>-8.26</v>
      </c>
      <c r="AT132" s="17">
        <v>-18.68</v>
      </c>
      <c r="AU132" s="17">
        <v>0.65</v>
      </c>
      <c r="AV132" s="17">
        <v>2.13</v>
      </c>
      <c r="AW132" s="17">
        <v>1.9</v>
      </c>
      <c r="AX132" s="17">
        <v>3.21</v>
      </c>
      <c r="AY132" s="17">
        <v>7.19</v>
      </c>
      <c r="AZ132" s="17">
        <v>5.43</v>
      </c>
      <c r="BA132" s="17">
        <v>-7.05</v>
      </c>
      <c r="BB132" s="17">
        <v>-70.03</v>
      </c>
      <c r="BC132" s="17">
        <v>3.48</v>
      </c>
      <c r="BD132" s="17">
        <v>1.73</v>
      </c>
      <c r="BE132" s="17">
        <v>2.7</v>
      </c>
      <c r="BF132" s="17">
        <v>3.94</v>
      </c>
      <c r="BG132" s="17">
        <v>7.32</v>
      </c>
      <c r="BH132" s="17">
        <v>24.02</v>
      </c>
      <c r="BI132" s="17">
        <v>4.38</v>
      </c>
      <c r="BJ132" s="17">
        <v>7.19</v>
      </c>
      <c r="BK132" s="17">
        <v>3.98</v>
      </c>
      <c r="BL132" s="17">
        <v>7.32</v>
      </c>
      <c r="BM132" s="17">
        <v>3.38</v>
      </c>
      <c r="BN132" s="17">
        <v>0.76</v>
      </c>
      <c r="BO132" s="17">
        <v>0.64</v>
      </c>
      <c r="BP132" s="17">
        <v>1.1499999999999999</v>
      </c>
      <c r="BQ132" s="35">
        <v>7.48</v>
      </c>
      <c r="BR132" s="17">
        <v>1.95</v>
      </c>
      <c r="BS132" s="17">
        <v>1.77</v>
      </c>
      <c r="BT132" s="17">
        <v>1.74</v>
      </c>
      <c r="BU132" s="17">
        <v>2.79</v>
      </c>
      <c r="BV132" s="24">
        <v>41.36</v>
      </c>
      <c r="BW132" s="24">
        <v>40.58</v>
      </c>
      <c r="BX132" s="24">
        <v>40.479999999999997</v>
      </c>
      <c r="BY132" s="24">
        <v>40.9</v>
      </c>
      <c r="BZ132" s="25">
        <v>44.96</v>
      </c>
      <c r="CA132" s="25">
        <v>45.09</v>
      </c>
      <c r="CB132" s="25">
        <v>46.27</v>
      </c>
      <c r="CC132" s="25">
        <v>46.18</v>
      </c>
      <c r="CD132" s="18">
        <v>2.7099999999999999E-2</v>
      </c>
      <c r="CE132" s="18">
        <v>-1.09E-2</v>
      </c>
      <c r="CF132" s="17">
        <v>-2</v>
      </c>
      <c r="CG132" s="17">
        <v>-0.71</v>
      </c>
      <c r="CH132" s="17">
        <v>-2</v>
      </c>
      <c r="CI132" s="17">
        <v>-4</v>
      </c>
      <c r="CJ132" s="17">
        <v>-2</v>
      </c>
      <c r="CK132" s="17">
        <v>-0.4</v>
      </c>
      <c r="CL132" s="17">
        <v>2</v>
      </c>
      <c r="CM132" s="17">
        <v>1.0900000000000001</v>
      </c>
      <c r="CN132" s="17">
        <v>0.31</v>
      </c>
      <c r="CO132" s="18">
        <v>0.26889999999999997</v>
      </c>
    </row>
    <row r="133" spans="1:93" ht="19.5" hidden="1">
      <c r="A133" s="28">
        <v>3152</v>
      </c>
      <c r="B133" s="33" t="s">
        <v>161</v>
      </c>
      <c r="C133" s="11">
        <v>397</v>
      </c>
      <c r="D133" s="530">
        <v>-7.77</v>
      </c>
      <c r="E133" s="185">
        <v>-0.05</v>
      </c>
      <c r="F133" s="92">
        <v>59.56</v>
      </c>
      <c r="G133" s="16">
        <v>27399</v>
      </c>
      <c r="H133" s="17">
        <v>44.85</v>
      </c>
      <c r="I133" s="17">
        <v>8.85</v>
      </c>
      <c r="J133" s="17">
        <v>39.619999999999997</v>
      </c>
      <c r="K133" s="17">
        <v>13.09</v>
      </c>
      <c r="L133" s="17">
        <v>238.25</v>
      </c>
      <c r="M133" s="11">
        <v>11.9</v>
      </c>
      <c r="N133" s="18">
        <v>0.2049</v>
      </c>
      <c r="O133" s="19">
        <v>2.3099999999999999E-2</v>
      </c>
      <c r="P133" s="11">
        <v>2.97</v>
      </c>
      <c r="Q133" s="11">
        <v>2.44</v>
      </c>
      <c r="R133" s="11">
        <v>2.4</v>
      </c>
      <c r="S133" s="11">
        <v>2.2599999999999998</v>
      </c>
      <c r="T133" s="11">
        <v>2.69</v>
      </c>
      <c r="U133" s="11">
        <v>2.8</v>
      </c>
      <c r="V133" s="34">
        <v>0.16669999999999999</v>
      </c>
      <c r="W133" s="11">
        <v>12.15</v>
      </c>
      <c r="X133" s="11">
        <v>10.98</v>
      </c>
      <c r="Y133" s="11">
        <v>9.3699999999999992</v>
      </c>
      <c r="Z133" s="11">
        <v>10.55</v>
      </c>
      <c r="AA133" s="19">
        <v>-9.6299999999999997E-2</v>
      </c>
      <c r="AB133" s="19">
        <v>-0.14660000000000001</v>
      </c>
      <c r="AC133" s="61">
        <v>3.3300000000000003E-2</v>
      </c>
      <c r="AD133" s="19">
        <v>-5.3199999999999997E-2</v>
      </c>
      <c r="AE133" s="19">
        <v>0.22559999999999999</v>
      </c>
      <c r="AF133" s="20">
        <v>0.36849999999999999</v>
      </c>
      <c r="AG133" s="21">
        <v>2.7099999999999999E-2</v>
      </c>
      <c r="AH133" s="22">
        <v>1708</v>
      </c>
      <c r="AI133" s="23">
        <v>2093.3200000000002</v>
      </c>
      <c r="AJ133" s="17">
        <v>63.19</v>
      </c>
      <c r="AK133" s="17">
        <v>62.4</v>
      </c>
      <c r="AL133" s="17">
        <v>60.36</v>
      </c>
      <c r="AM133" s="17">
        <v>59.53</v>
      </c>
      <c r="AN133" s="17">
        <v>59</v>
      </c>
      <c r="AO133" s="17">
        <v>59.49</v>
      </c>
      <c r="AP133" s="17">
        <v>58.45</v>
      </c>
      <c r="AQ133" s="17">
        <v>59.56</v>
      </c>
      <c r="AR133" s="17">
        <v>51.44</v>
      </c>
      <c r="AS133" s="17">
        <v>50.57</v>
      </c>
      <c r="AT133" s="17">
        <v>48.22</v>
      </c>
      <c r="AU133" s="17">
        <v>45</v>
      </c>
      <c r="AV133" s="17">
        <v>44.81</v>
      </c>
      <c r="AW133" s="17">
        <v>47.7</v>
      </c>
      <c r="AX133" s="17">
        <v>45.38</v>
      </c>
      <c r="AY133" s="17">
        <v>47.58</v>
      </c>
      <c r="AZ133" s="17">
        <v>41.97</v>
      </c>
      <c r="BA133" s="17">
        <v>42.31</v>
      </c>
      <c r="BB133" s="17">
        <v>39.630000000000003</v>
      </c>
      <c r="BC133" s="17">
        <v>38.61</v>
      </c>
      <c r="BD133" s="17">
        <v>37.659999999999997</v>
      </c>
      <c r="BE133" s="17">
        <v>35.630000000000003</v>
      </c>
      <c r="BF133" s="17">
        <v>38.64</v>
      </c>
      <c r="BG133" s="17">
        <v>37.130000000000003</v>
      </c>
      <c r="BH133" s="17">
        <v>59.56</v>
      </c>
      <c r="BI133" s="17">
        <v>1.1100000000000001</v>
      </c>
      <c r="BJ133" s="17">
        <v>47.58</v>
      </c>
      <c r="BK133" s="17">
        <v>2.2000000000000002</v>
      </c>
      <c r="BL133" s="17">
        <v>37.130000000000003</v>
      </c>
      <c r="BM133" s="17">
        <v>-1.51</v>
      </c>
      <c r="BN133" s="17">
        <v>8.02</v>
      </c>
      <c r="BO133" s="17">
        <v>6.58</v>
      </c>
      <c r="BP133" s="17">
        <v>8.7200000000000006</v>
      </c>
      <c r="BQ133" s="35">
        <v>0.99</v>
      </c>
      <c r="BR133" s="17">
        <v>14.22</v>
      </c>
      <c r="BS133" s="17">
        <v>15.76</v>
      </c>
      <c r="BT133" s="17">
        <v>15.8</v>
      </c>
      <c r="BU133" s="17">
        <v>0.83</v>
      </c>
      <c r="BV133" s="24">
        <v>39.409999999999997</v>
      </c>
      <c r="BW133" s="24">
        <v>36.840000000000003</v>
      </c>
      <c r="BX133" s="24">
        <v>37.15</v>
      </c>
      <c r="BY133" s="24">
        <v>37.200000000000003</v>
      </c>
      <c r="BZ133" s="25">
        <v>45.25</v>
      </c>
      <c r="CA133" s="25">
        <v>45.25</v>
      </c>
      <c r="CB133" s="25">
        <v>45.25</v>
      </c>
      <c r="CC133" s="25">
        <v>45.25</v>
      </c>
      <c r="CD133" s="18">
        <v>0</v>
      </c>
      <c r="CE133" s="18">
        <v>-5.5500000000000001E-2</v>
      </c>
      <c r="CF133" s="17">
        <v>-1.58</v>
      </c>
      <c r="CG133" s="17">
        <v>-2</v>
      </c>
      <c r="CH133" s="17">
        <v>-2</v>
      </c>
      <c r="CI133" s="17">
        <v>-4</v>
      </c>
      <c r="CJ133" s="17">
        <v>-2</v>
      </c>
      <c r="CK133" s="17">
        <v>1.97</v>
      </c>
      <c r="CL133" s="17">
        <v>1.03</v>
      </c>
      <c r="CM133" s="17">
        <v>0.74</v>
      </c>
      <c r="CN133" s="17">
        <v>7.0000000000000007E-2</v>
      </c>
      <c r="CO133" s="18">
        <v>0.34799999999999998</v>
      </c>
    </row>
    <row r="134" spans="1:93" ht="19.5" hidden="1">
      <c r="A134" s="28">
        <v>3443</v>
      </c>
      <c r="B134" s="33" t="s">
        <v>146</v>
      </c>
      <c r="C134" s="11">
        <v>272</v>
      </c>
      <c r="D134" s="640">
        <v>-7.86</v>
      </c>
      <c r="E134" s="641">
        <v>-1.26</v>
      </c>
      <c r="F134" s="210">
        <v>26.43</v>
      </c>
      <c r="G134" s="16">
        <v>36451</v>
      </c>
      <c r="H134" s="17">
        <v>28.13</v>
      </c>
      <c r="I134" s="17">
        <v>9.67</v>
      </c>
      <c r="J134" s="17">
        <v>71.2</v>
      </c>
      <c r="K134" s="17">
        <v>2.62</v>
      </c>
      <c r="L134" s="17">
        <v>15.9</v>
      </c>
      <c r="M134" s="11">
        <v>1.34</v>
      </c>
      <c r="N134" s="18">
        <v>0.1268</v>
      </c>
      <c r="O134" s="19">
        <v>1.3100000000000001E-2</v>
      </c>
      <c r="P134" s="11">
        <v>2.06</v>
      </c>
      <c r="Q134" s="11">
        <v>1.1399999999999999</v>
      </c>
      <c r="R134" s="11">
        <v>0.77</v>
      </c>
      <c r="S134" s="11">
        <v>2.0499999999999998</v>
      </c>
      <c r="T134" s="11">
        <v>0.74</v>
      </c>
      <c r="U134" s="11">
        <v>0.27</v>
      </c>
      <c r="V134" s="34">
        <v>-0.64939999999999998</v>
      </c>
      <c r="W134" s="11">
        <v>6.38</v>
      </c>
      <c r="X134" s="11">
        <v>7.37</v>
      </c>
      <c r="Y134" s="11">
        <v>4.7300000000000004</v>
      </c>
      <c r="Z134" s="11">
        <v>3.33</v>
      </c>
      <c r="AA134" s="19">
        <v>0.1552</v>
      </c>
      <c r="AB134" s="19">
        <v>-0.35820000000000002</v>
      </c>
      <c r="AC134" s="61">
        <v>-0.29749999999999999</v>
      </c>
      <c r="AD134" s="19">
        <v>-0.20430000000000001</v>
      </c>
      <c r="AE134" s="19">
        <v>0.2984</v>
      </c>
      <c r="AF134" s="20">
        <v>0.86050000000000004</v>
      </c>
      <c r="AG134" s="21">
        <v>0.1883</v>
      </c>
      <c r="AH134" s="22">
        <v>10710</v>
      </c>
      <c r="AI134" s="23">
        <v>13905.86</v>
      </c>
      <c r="AJ134" s="17">
        <v>28.08</v>
      </c>
      <c r="AK134" s="17">
        <v>27.73</v>
      </c>
      <c r="AL134" s="17">
        <v>31.55</v>
      </c>
      <c r="AM134" s="17">
        <v>33.47</v>
      </c>
      <c r="AN134" s="17">
        <v>34.159999999999997</v>
      </c>
      <c r="AO134" s="17">
        <v>32.799999999999997</v>
      </c>
      <c r="AP134" s="17">
        <v>24.12</v>
      </c>
      <c r="AQ134" s="17">
        <v>26.43</v>
      </c>
      <c r="AR134" s="17">
        <v>8.0399999999999991</v>
      </c>
      <c r="AS134" s="17">
        <v>7.73</v>
      </c>
      <c r="AT134" s="17">
        <v>4.8600000000000003</v>
      </c>
      <c r="AU134" s="17">
        <v>4.51</v>
      </c>
      <c r="AV134" s="17">
        <v>4.96</v>
      </c>
      <c r="AW134" s="17">
        <v>10.4</v>
      </c>
      <c r="AX134" s="17">
        <v>2.3199999999999998</v>
      </c>
      <c r="AY134" s="17">
        <v>2.0499999999999998</v>
      </c>
      <c r="AZ134" s="17">
        <v>7.16</v>
      </c>
      <c r="BA134" s="17">
        <v>7.78</v>
      </c>
      <c r="BB134" s="17">
        <v>5.96</v>
      </c>
      <c r="BC134" s="17">
        <v>4.28</v>
      </c>
      <c r="BD134" s="17">
        <v>4.2</v>
      </c>
      <c r="BE134" s="17">
        <v>8.35</v>
      </c>
      <c r="BF134" s="17">
        <v>3.12</v>
      </c>
      <c r="BG134" s="17">
        <v>1.26</v>
      </c>
      <c r="BH134" s="17">
        <v>26.43</v>
      </c>
      <c r="BI134" s="17">
        <v>2.31</v>
      </c>
      <c r="BJ134" s="17">
        <v>2.0499999999999998</v>
      </c>
      <c r="BK134" s="17">
        <v>-0.27</v>
      </c>
      <c r="BL134" s="17">
        <v>1.26</v>
      </c>
      <c r="BM134" s="17">
        <v>-1.86</v>
      </c>
      <c r="BN134" s="17">
        <v>2.29</v>
      </c>
      <c r="BO134" s="17">
        <v>1.64</v>
      </c>
      <c r="BP134" s="17">
        <v>0.87</v>
      </c>
      <c r="BQ134" s="35">
        <v>2.0099999999999998</v>
      </c>
      <c r="BR134" s="17">
        <v>3.5</v>
      </c>
      <c r="BS134" s="17">
        <v>3.58</v>
      </c>
      <c r="BT134" s="17">
        <v>3.43</v>
      </c>
      <c r="BU134" s="17">
        <v>0.73</v>
      </c>
      <c r="BV134" s="24">
        <v>32.659999999999997</v>
      </c>
      <c r="BW134" s="24">
        <v>33.03</v>
      </c>
      <c r="BX134" s="24">
        <v>32.97</v>
      </c>
      <c r="BY134" s="24">
        <v>34.04</v>
      </c>
      <c r="BZ134" s="25">
        <v>58.52</v>
      </c>
      <c r="CA134" s="25">
        <v>58.43</v>
      </c>
      <c r="CB134" s="25">
        <v>57.3</v>
      </c>
      <c r="CC134" s="25">
        <v>57.11</v>
      </c>
      <c r="CD134" s="18">
        <v>-2.4199999999999999E-2</v>
      </c>
      <c r="CE134" s="18">
        <v>4.2000000000000003E-2</v>
      </c>
      <c r="CF134" s="17">
        <v>-2</v>
      </c>
      <c r="CG134" s="17">
        <v>-2</v>
      </c>
      <c r="CH134" s="17">
        <v>-2</v>
      </c>
      <c r="CI134" s="17">
        <v>-2.99</v>
      </c>
      <c r="CJ134" s="17">
        <v>-0.12</v>
      </c>
      <c r="CK134" s="17">
        <v>-0.24</v>
      </c>
      <c r="CL134" s="17">
        <v>-0.98</v>
      </c>
      <c r="CM134" s="17">
        <v>2</v>
      </c>
      <c r="CN134" s="17">
        <v>0.47</v>
      </c>
      <c r="CO134" s="18">
        <v>0.54859999999999998</v>
      </c>
    </row>
    <row r="135" spans="1:93" ht="19.5" hidden="1">
      <c r="A135" s="28">
        <v>3529</v>
      </c>
      <c r="B135" s="33" t="s">
        <v>149</v>
      </c>
      <c r="C135" s="11">
        <v>522</v>
      </c>
      <c r="D135" s="380">
        <v>-7.92</v>
      </c>
      <c r="E135" s="73">
        <v>-0.08</v>
      </c>
      <c r="F135" s="38">
        <v>100</v>
      </c>
      <c r="G135" s="16">
        <v>39700</v>
      </c>
      <c r="H135" s="17">
        <v>20.61</v>
      </c>
      <c r="I135" s="17">
        <v>25.33</v>
      </c>
      <c r="J135" s="17">
        <v>66.41</v>
      </c>
      <c r="K135" s="17">
        <v>23.06</v>
      </c>
      <c r="L135" s="17">
        <v>73.11</v>
      </c>
      <c r="M135" s="11">
        <v>4.9400000000000004</v>
      </c>
      <c r="N135" s="18">
        <v>0.29659999999999997</v>
      </c>
      <c r="O135" s="19">
        <v>1.17E-2</v>
      </c>
      <c r="P135" s="11">
        <v>2.17</v>
      </c>
      <c r="Q135" s="11">
        <v>2.39</v>
      </c>
      <c r="R135" s="11">
        <v>1.55</v>
      </c>
      <c r="S135" s="11">
        <v>1.75</v>
      </c>
      <c r="T135" s="11">
        <v>2.38</v>
      </c>
      <c r="U135" s="11">
        <v>2.2799999999999998</v>
      </c>
      <c r="V135" s="34">
        <v>0.47099999999999997</v>
      </c>
      <c r="W135" s="11">
        <v>7.9</v>
      </c>
      <c r="X135" s="11">
        <v>8.1300000000000008</v>
      </c>
      <c r="Y135" s="11">
        <v>7.3</v>
      </c>
      <c r="Z135" s="11">
        <v>8.69</v>
      </c>
      <c r="AA135" s="19">
        <v>2.9100000000000001E-2</v>
      </c>
      <c r="AB135" s="19">
        <v>-0.1021</v>
      </c>
      <c r="AC135" s="61">
        <v>0.13450000000000001</v>
      </c>
      <c r="AD135" s="19">
        <v>-4.5400000000000003E-2</v>
      </c>
      <c r="AE135" s="19">
        <v>0.22109999999999999</v>
      </c>
      <c r="AF135" s="20">
        <v>0.59199999999999997</v>
      </c>
      <c r="AG135" s="21">
        <v>-0.48580000000000001</v>
      </c>
      <c r="AH135" s="22">
        <v>1410</v>
      </c>
      <c r="AI135" s="23">
        <v>1721.75</v>
      </c>
      <c r="AJ135" s="17">
        <v>100</v>
      </c>
      <c r="AK135" s="17">
        <v>100</v>
      </c>
      <c r="AL135" s="17">
        <v>100</v>
      </c>
      <c r="AM135" s="17">
        <v>100</v>
      </c>
      <c r="AN135" s="17">
        <v>100</v>
      </c>
      <c r="AO135" s="17">
        <v>100</v>
      </c>
      <c r="AP135" s="17">
        <v>100</v>
      </c>
      <c r="AQ135" s="17">
        <v>100</v>
      </c>
      <c r="AR135" s="17">
        <v>48.03</v>
      </c>
      <c r="AS135" s="17">
        <v>45.29</v>
      </c>
      <c r="AT135" s="17">
        <v>49.1</v>
      </c>
      <c r="AU135" s="17">
        <v>40.64</v>
      </c>
      <c r="AV135" s="17">
        <v>41.35</v>
      </c>
      <c r="AW135" s="17">
        <v>44.08</v>
      </c>
      <c r="AX135" s="17">
        <v>46.69</v>
      </c>
      <c r="AY135" s="17">
        <v>46.28</v>
      </c>
      <c r="AZ135" s="17">
        <v>42.87</v>
      </c>
      <c r="BA135" s="17">
        <v>40.22</v>
      </c>
      <c r="BB135" s="17">
        <v>44.84</v>
      </c>
      <c r="BC135" s="17">
        <v>36.36</v>
      </c>
      <c r="BD135" s="17">
        <v>35.700000000000003</v>
      </c>
      <c r="BE135" s="17">
        <v>35.83</v>
      </c>
      <c r="BF135" s="17">
        <v>42.55</v>
      </c>
      <c r="BG135" s="17">
        <v>40</v>
      </c>
      <c r="BH135" s="17">
        <v>100</v>
      </c>
      <c r="BI135" s="17">
        <v>0</v>
      </c>
      <c r="BJ135" s="17">
        <v>46.28</v>
      </c>
      <c r="BK135" s="17">
        <v>-0.41</v>
      </c>
      <c r="BL135" s="17">
        <v>40</v>
      </c>
      <c r="BM135" s="17">
        <v>-2.5499999999999998</v>
      </c>
      <c r="BN135" s="17">
        <v>13.28</v>
      </c>
      <c r="BO135" s="17">
        <v>9.57</v>
      </c>
      <c r="BP135" s="17">
        <v>19.47</v>
      </c>
      <c r="BQ135" s="35">
        <v>1.41</v>
      </c>
      <c r="BR135" s="17">
        <v>21.55</v>
      </c>
      <c r="BS135" s="17">
        <v>22.88</v>
      </c>
      <c r="BT135" s="17">
        <v>25.5</v>
      </c>
      <c r="BU135" s="17">
        <v>0.9</v>
      </c>
      <c r="BV135" s="24">
        <v>36.04</v>
      </c>
      <c r="BW135" s="24">
        <v>35.979999999999997</v>
      </c>
      <c r="BX135" s="24">
        <v>35.94</v>
      </c>
      <c r="BY135" s="24">
        <v>35.979999999999997</v>
      </c>
      <c r="BZ135" s="25">
        <v>46.46</v>
      </c>
      <c r="CA135" s="25">
        <v>46.33</v>
      </c>
      <c r="CB135" s="25">
        <v>46.29</v>
      </c>
      <c r="CC135" s="25">
        <v>46.25</v>
      </c>
      <c r="CD135" s="18">
        <v>-4.4999999999999997E-3</v>
      </c>
      <c r="CE135" s="18">
        <v>-1.6999999999999999E-3</v>
      </c>
      <c r="CF135" s="17">
        <v>-2</v>
      </c>
      <c r="CG135" s="17">
        <v>-2</v>
      </c>
      <c r="CH135" s="17">
        <v>-2</v>
      </c>
      <c r="CI135" s="17">
        <v>-4</v>
      </c>
      <c r="CJ135" s="17">
        <v>-2</v>
      </c>
      <c r="CK135" s="17">
        <v>2</v>
      </c>
      <c r="CL135" s="17">
        <v>2</v>
      </c>
      <c r="CM135" s="17">
        <v>1.3</v>
      </c>
      <c r="CN135" s="17">
        <v>-1.21</v>
      </c>
      <c r="CO135" s="18">
        <v>-0.80789999999999995</v>
      </c>
    </row>
    <row r="136" spans="1:93" ht="19.5" hidden="1">
      <c r="A136" s="28">
        <v>4529</v>
      </c>
      <c r="B136" s="33" t="s">
        <v>83</v>
      </c>
      <c r="C136" s="11">
        <v>9.09</v>
      </c>
      <c r="D136" s="338">
        <v>-8.1300000000000008</v>
      </c>
      <c r="E136" s="607">
        <v>0</v>
      </c>
      <c r="F136" s="83">
        <v>99.51</v>
      </c>
      <c r="G136" s="17">
        <v>752</v>
      </c>
      <c r="H136" s="17">
        <v>9.57</v>
      </c>
      <c r="I136" s="17">
        <v>0.95</v>
      </c>
      <c r="J136" s="17" t="s">
        <v>73</v>
      </c>
      <c r="K136" s="17">
        <v>184.1</v>
      </c>
      <c r="L136" s="17">
        <v>62.67</v>
      </c>
      <c r="M136" s="11">
        <v>1.34</v>
      </c>
      <c r="N136" s="18">
        <v>-0.36109999999999998</v>
      </c>
      <c r="O136" s="19">
        <v>-0.38019999999999998</v>
      </c>
      <c r="P136" s="11">
        <v>-0.56999999999999995</v>
      </c>
      <c r="Q136" s="11">
        <v>-0.69</v>
      </c>
      <c r="R136" s="11">
        <v>-0.53</v>
      </c>
      <c r="S136" s="11">
        <v>-4.08</v>
      </c>
      <c r="T136" s="11">
        <v>-0.53</v>
      </c>
      <c r="U136" s="11">
        <v>0.38</v>
      </c>
      <c r="V136" s="34">
        <v>1.7170000000000001</v>
      </c>
      <c r="W136" s="11">
        <v>-5.84</v>
      </c>
      <c r="X136" s="11">
        <v>-3.15</v>
      </c>
      <c r="Y136" s="11">
        <v>-6.54</v>
      </c>
      <c r="Z136" s="11">
        <v>-3.85</v>
      </c>
      <c r="AA136" s="19">
        <v>0.46060000000000001</v>
      </c>
      <c r="AB136" s="19">
        <v>1.0762</v>
      </c>
      <c r="AC136" s="61">
        <v>-0.65949999999999998</v>
      </c>
      <c r="AD136" s="19">
        <v>0</v>
      </c>
      <c r="AE136" s="19">
        <v>-0.4894</v>
      </c>
      <c r="AF136" s="20">
        <v>0.20549999999999999</v>
      </c>
      <c r="AG136" s="21">
        <v>0</v>
      </c>
      <c r="AH136" s="27">
        <v>8</v>
      </c>
      <c r="AI136" s="28">
        <v>4.08</v>
      </c>
      <c r="AJ136" s="17">
        <v>99.41</v>
      </c>
      <c r="AK136" s="17">
        <v>99.46</v>
      </c>
      <c r="AL136" s="17">
        <v>99.47</v>
      </c>
      <c r="AM136" s="17">
        <v>99.47</v>
      </c>
      <c r="AN136" s="17">
        <v>99.47</v>
      </c>
      <c r="AO136" s="17">
        <v>99.47</v>
      </c>
      <c r="AP136" s="17">
        <v>99.46</v>
      </c>
      <c r="AQ136" s="17">
        <v>99.51</v>
      </c>
      <c r="AR136" s="41">
        <v>-1153.82</v>
      </c>
      <c r="AS136" s="17">
        <v>-992</v>
      </c>
      <c r="AT136" s="17">
        <v>-916.01</v>
      </c>
      <c r="AU136" s="41">
        <v>-1012.78</v>
      </c>
      <c r="AV136" s="41">
        <v>-1417.57</v>
      </c>
      <c r="AW136" s="41">
        <v>-2874.63</v>
      </c>
      <c r="AX136" s="41">
        <v>-1280.57</v>
      </c>
      <c r="AY136" s="41">
        <v>-2038.81</v>
      </c>
      <c r="AZ136" s="41">
        <v>-3183.19</v>
      </c>
      <c r="BA136" s="41">
        <v>-2193.31</v>
      </c>
      <c r="BB136" s="41">
        <v>-2664.63</v>
      </c>
      <c r="BC136" s="41">
        <v>-2047.93</v>
      </c>
      <c r="BD136" s="41">
        <v>-4812.74</v>
      </c>
      <c r="BE136" s="41">
        <v>-15722.93</v>
      </c>
      <c r="BF136" s="41">
        <v>-2088.52</v>
      </c>
      <c r="BG136" s="41">
        <v>1543.24</v>
      </c>
      <c r="BH136" s="17">
        <v>99.51</v>
      </c>
      <c r="BI136" s="17">
        <v>0.05</v>
      </c>
      <c r="BJ136" s="41">
        <v>-2038.81</v>
      </c>
      <c r="BK136" s="17">
        <v>-758.24</v>
      </c>
      <c r="BL136" s="41">
        <v>1543.24</v>
      </c>
      <c r="BM136" s="41">
        <v>3631.76</v>
      </c>
      <c r="BN136" s="17">
        <v>147.38</v>
      </c>
      <c r="BO136" s="17">
        <v>204.88</v>
      </c>
      <c r="BP136" s="17">
        <v>109.28</v>
      </c>
      <c r="BQ136" s="35">
        <v>0.68</v>
      </c>
      <c r="BR136" s="17">
        <v>277.25</v>
      </c>
      <c r="BS136" s="17">
        <v>342.63</v>
      </c>
      <c r="BT136" s="17">
        <v>210.61</v>
      </c>
      <c r="BU136" s="17">
        <v>0.54</v>
      </c>
      <c r="BV136" s="24">
        <v>46.63</v>
      </c>
      <c r="BW136" s="24">
        <v>46.63</v>
      </c>
      <c r="BX136" s="24">
        <v>46.68</v>
      </c>
      <c r="BY136" s="24">
        <v>46.68</v>
      </c>
      <c r="BZ136" s="25">
        <v>52.15</v>
      </c>
      <c r="CA136" s="25">
        <v>52.15</v>
      </c>
      <c r="CB136" s="25">
        <v>52.09</v>
      </c>
      <c r="CC136" s="25">
        <v>52.09</v>
      </c>
      <c r="CD136" s="18">
        <v>-1.1999999999999999E-3</v>
      </c>
      <c r="CE136" s="18">
        <v>1.1000000000000001E-3</v>
      </c>
      <c r="CF136" s="17">
        <v>-0.97</v>
      </c>
      <c r="CG136" s="17">
        <v>-2</v>
      </c>
      <c r="CH136" s="17">
        <v>0.7</v>
      </c>
      <c r="CI136" s="17">
        <v>-4</v>
      </c>
      <c r="CJ136" s="17">
        <v>-2</v>
      </c>
      <c r="CK136" s="17">
        <v>2</v>
      </c>
      <c r="CL136" s="17">
        <v>-2</v>
      </c>
      <c r="CM136" s="17">
        <v>0.14000000000000001</v>
      </c>
      <c r="CN136" s="17">
        <v>0</v>
      </c>
      <c r="CO136" s="18">
        <v>0.223</v>
      </c>
    </row>
    <row r="137" spans="1:93" ht="19.5" hidden="1">
      <c r="A137" s="28">
        <v>3089</v>
      </c>
      <c r="B137" s="33" t="s">
        <v>129</v>
      </c>
      <c r="C137" s="11">
        <v>20.75</v>
      </c>
      <c r="D137" s="623">
        <v>-8.43</v>
      </c>
      <c r="E137" s="595">
        <v>1.22</v>
      </c>
      <c r="F137" s="587">
        <v>5.13</v>
      </c>
      <c r="G137" s="16">
        <v>1247</v>
      </c>
      <c r="H137" s="17">
        <v>7.5</v>
      </c>
      <c r="I137" s="17">
        <v>2.77</v>
      </c>
      <c r="J137" s="17" t="s">
        <v>73</v>
      </c>
      <c r="K137" s="17">
        <v>4.33</v>
      </c>
      <c r="L137" s="17">
        <v>100</v>
      </c>
      <c r="M137" s="11">
        <v>1.34</v>
      </c>
      <c r="N137" s="18">
        <v>-7.9799999999999996E-2</v>
      </c>
      <c r="O137" s="19">
        <v>-2.8799999999999999E-2</v>
      </c>
      <c r="P137" s="11">
        <v>0.03</v>
      </c>
      <c r="Q137" s="11">
        <v>0</v>
      </c>
      <c r="R137" s="11">
        <v>-0.2</v>
      </c>
      <c r="S137" s="11">
        <v>-0.44</v>
      </c>
      <c r="T137" s="11">
        <v>-0.47</v>
      </c>
      <c r="U137" s="11">
        <v>0.14000000000000001</v>
      </c>
      <c r="V137" s="34">
        <v>1.7</v>
      </c>
      <c r="W137" s="11">
        <v>-3.22</v>
      </c>
      <c r="X137" s="11">
        <v>0.24</v>
      </c>
      <c r="Y137" s="11">
        <v>-0.54</v>
      </c>
      <c r="Z137" s="11">
        <v>-0.63</v>
      </c>
      <c r="AA137" s="19">
        <v>1.0745</v>
      </c>
      <c r="AB137" s="19">
        <v>-3.25</v>
      </c>
      <c r="AC137" s="61">
        <v>-0.70269999999999999</v>
      </c>
      <c r="AD137" s="19">
        <v>-0.53959999999999997</v>
      </c>
      <c r="AE137" s="19">
        <v>1.3581000000000001</v>
      </c>
      <c r="AF137" s="20">
        <v>6.2771999999999997</v>
      </c>
      <c r="AG137" s="21">
        <v>0.41410000000000002</v>
      </c>
      <c r="AH137" s="27">
        <v>122</v>
      </c>
      <c r="AI137" s="28">
        <v>287.69</v>
      </c>
      <c r="AJ137" s="17">
        <v>21.81</v>
      </c>
      <c r="AK137" s="17">
        <v>15.69</v>
      </c>
      <c r="AL137" s="17">
        <v>16.78</v>
      </c>
      <c r="AM137" s="17">
        <v>11.93</v>
      </c>
      <c r="AN137" s="17">
        <v>15.08</v>
      </c>
      <c r="AO137" s="17">
        <v>-4.4400000000000004</v>
      </c>
      <c r="AP137" s="17">
        <v>-1.81</v>
      </c>
      <c r="AQ137" s="17">
        <v>5.13</v>
      </c>
      <c r="AR137" s="17">
        <v>-1.38</v>
      </c>
      <c r="AS137" s="17">
        <v>9.4499999999999993</v>
      </c>
      <c r="AT137" s="17">
        <v>-25.09</v>
      </c>
      <c r="AU137" s="17">
        <v>-26.16</v>
      </c>
      <c r="AV137" s="17">
        <v>-21.29</v>
      </c>
      <c r="AW137" s="17">
        <v>-122.49</v>
      </c>
      <c r="AX137" s="17">
        <v>-59.23</v>
      </c>
      <c r="AY137" s="17">
        <v>-5.89</v>
      </c>
      <c r="AZ137" s="17">
        <v>4.99</v>
      </c>
      <c r="BA137" s="17">
        <v>3.25</v>
      </c>
      <c r="BB137" s="17">
        <v>0.23</v>
      </c>
      <c r="BC137" s="17">
        <v>-33.21</v>
      </c>
      <c r="BD137" s="17">
        <v>17.16</v>
      </c>
      <c r="BE137" s="17">
        <v>-156.97</v>
      </c>
      <c r="BF137" s="17">
        <v>-148.55000000000001</v>
      </c>
      <c r="BG137" s="17">
        <v>10.220000000000001</v>
      </c>
      <c r="BH137" s="17">
        <v>5.13</v>
      </c>
      <c r="BI137" s="17">
        <v>6.94</v>
      </c>
      <c r="BJ137" s="17">
        <v>-5.89</v>
      </c>
      <c r="BK137" s="17">
        <v>53.34</v>
      </c>
      <c r="BL137" s="17">
        <v>10.220000000000001</v>
      </c>
      <c r="BM137" s="17">
        <v>158.77000000000001</v>
      </c>
      <c r="BN137" s="17">
        <v>5.0199999999999996</v>
      </c>
      <c r="BO137" s="17">
        <v>1.74</v>
      </c>
      <c r="BP137" s="17">
        <v>2.2599999999999998</v>
      </c>
      <c r="BQ137" s="35">
        <v>1.5</v>
      </c>
      <c r="BR137" s="17">
        <v>11.21</v>
      </c>
      <c r="BS137" s="17">
        <v>4.58</v>
      </c>
      <c r="BT137" s="17">
        <v>8.17</v>
      </c>
      <c r="BU137" s="17">
        <v>0.39</v>
      </c>
      <c r="BV137" s="24">
        <v>42</v>
      </c>
      <c r="BW137" s="24">
        <v>42</v>
      </c>
      <c r="BX137" s="24">
        <v>42</v>
      </c>
      <c r="BY137" s="24">
        <v>41.76</v>
      </c>
      <c r="BZ137" s="25">
        <v>51.45</v>
      </c>
      <c r="CA137" s="25">
        <v>51.45</v>
      </c>
      <c r="CB137" s="25">
        <v>51.45</v>
      </c>
      <c r="CC137" s="25">
        <v>52.43</v>
      </c>
      <c r="CD137" s="18">
        <v>1.9E-2</v>
      </c>
      <c r="CE137" s="18">
        <v>-5.7000000000000002E-3</v>
      </c>
      <c r="CF137" s="17">
        <v>-2</v>
      </c>
      <c r="CG137" s="17">
        <v>-2</v>
      </c>
      <c r="CH137" s="17">
        <v>-1.47</v>
      </c>
      <c r="CI137" s="17">
        <v>-4</v>
      </c>
      <c r="CJ137" s="17">
        <v>-2</v>
      </c>
      <c r="CK137" s="17">
        <v>-2</v>
      </c>
      <c r="CL137" s="17">
        <v>2</v>
      </c>
      <c r="CM137" s="17">
        <v>2</v>
      </c>
      <c r="CN137" s="17">
        <v>1.04</v>
      </c>
      <c r="CO137" s="18">
        <v>13.285</v>
      </c>
    </row>
    <row r="138" spans="1:93" ht="19.5" hidden="1">
      <c r="A138" s="28">
        <v>3023</v>
      </c>
      <c r="B138" s="33" t="s">
        <v>172</v>
      </c>
      <c r="C138" s="11">
        <v>178</v>
      </c>
      <c r="D138" s="54">
        <v>-8.5399999999999991</v>
      </c>
      <c r="E138" s="196">
        <v>0.09</v>
      </c>
      <c r="F138" s="76">
        <v>26.28</v>
      </c>
      <c r="G138" s="16">
        <v>41434</v>
      </c>
      <c r="H138" s="17">
        <v>31.08</v>
      </c>
      <c r="I138" s="17">
        <v>5.73</v>
      </c>
      <c r="J138" s="17">
        <v>22.06</v>
      </c>
      <c r="K138" s="17">
        <v>2.06</v>
      </c>
      <c r="L138" s="17">
        <v>70.95</v>
      </c>
      <c r="M138" s="11">
        <v>1.3</v>
      </c>
      <c r="N138" s="18">
        <v>0.12590000000000001</v>
      </c>
      <c r="O138" s="19">
        <v>2.1999999999999999E-2</v>
      </c>
      <c r="P138" s="11">
        <v>1.01</v>
      </c>
      <c r="Q138" s="11">
        <v>1.6</v>
      </c>
      <c r="R138" s="11">
        <v>2.2200000000000002</v>
      </c>
      <c r="S138" s="11">
        <v>1.28</v>
      </c>
      <c r="T138" s="11">
        <v>1.93</v>
      </c>
      <c r="U138" s="11">
        <v>2.52</v>
      </c>
      <c r="V138" s="34">
        <v>0.1351</v>
      </c>
      <c r="W138" s="11">
        <v>5.44</v>
      </c>
      <c r="X138" s="11">
        <v>6.26</v>
      </c>
      <c r="Y138" s="11">
        <v>7.47</v>
      </c>
      <c r="Z138" s="11">
        <v>8.25</v>
      </c>
      <c r="AA138" s="19">
        <v>0.1507</v>
      </c>
      <c r="AB138" s="19">
        <v>0.1933</v>
      </c>
      <c r="AC138" s="61">
        <v>0.17019999999999999</v>
      </c>
      <c r="AD138" s="19">
        <v>0.14319999999999999</v>
      </c>
      <c r="AE138" s="19">
        <v>0.1222</v>
      </c>
      <c r="AF138" s="20">
        <v>0.2019</v>
      </c>
      <c r="AG138" s="21">
        <v>4.7199999999999999E-2</v>
      </c>
      <c r="AH138" s="22">
        <v>17886</v>
      </c>
      <c r="AI138" s="23">
        <v>20071.669999999998</v>
      </c>
      <c r="AJ138" s="17">
        <v>24.94</v>
      </c>
      <c r="AK138" s="17">
        <v>25.59</v>
      </c>
      <c r="AL138" s="17">
        <v>25.72</v>
      </c>
      <c r="AM138" s="17">
        <v>25.7</v>
      </c>
      <c r="AN138" s="17">
        <v>25.52</v>
      </c>
      <c r="AO138" s="17">
        <v>25.74</v>
      </c>
      <c r="AP138" s="17">
        <v>25.72</v>
      </c>
      <c r="AQ138" s="17">
        <v>26.28</v>
      </c>
      <c r="AR138" s="17">
        <v>12.53</v>
      </c>
      <c r="AS138" s="17">
        <v>10.31</v>
      </c>
      <c r="AT138" s="17">
        <v>10.85</v>
      </c>
      <c r="AU138" s="17">
        <v>12.06</v>
      </c>
      <c r="AV138" s="17">
        <v>11.37</v>
      </c>
      <c r="AW138" s="17">
        <v>7.55</v>
      </c>
      <c r="AX138" s="17">
        <v>12.39</v>
      </c>
      <c r="AY138" s="17">
        <v>12.73</v>
      </c>
      <c r="AZ138" s="17">
        <v>10.71</v>
      </c>
      <c r="BA138" s="17">
        <v>5.49</v>
      </c>
      <c r="BB138" s="17">
        <v>8.73</v>
      </c>
      <c r="BC138" s="17">
        <v>10.51</v>
      </c>
      <c r="BD138" s="17">
        <v>10.89</v>
      </c>
      <c r="BE138" s="17">
        <v>6.77</v>
      </c>
      <c r="BF138" s="17">
        <v>9.6999999999999993</v>
      </c>
      <c r="BG138" s="17">
        <v>11.62</v>
      </c>
      <c r="BH138" s="17">
        <v>26.28</v>
      </c>
      <c r="BI138" s="17">
        <v>0.56000000000000005</v>
      </c>
      <c r="BJ138" s="17">
        <v>12.73</v>
      </c>
      <c r="BK138" s="17">
        <v>0.34</v>
      </c>
      <c r="BL138" s="17">
        <v>11.62</v>
      </c>
      <c r="BM138" s="17">
        <v>1.92</v>
      </c>
      <c r="BN138" s="17">
        <v>1.01</v>
      </c>
      <c r="BO138" s="17">
        <v>1.1000000000000001</v>
      </c>
      <c r="BP138" s="17">
        <v>1.17</v>
      </c>
      <c r="BQ138" s="35">
        <v>1.04</v>
      </c>
      <c r="BR138" s="17">
        <v>1.77</v>
      </c>
      <c r="BS138" s="17">
        <v>1.3</v>
      </c>
      <c r="BT138" s="17">
        <v>1.59</v>
      </c>
      <c r="BU138" s="17">
        <v>1.17</v>
      </c>
      <c r="BV138" s="24">
        <v>31.82</v>
      </c>
      <c r="BW138" s="24">
        <v>31.31</v>
      </c>
      <c r="BX138" s="24">
        <v>31.23</v>
      </c>
      <c r="BY138" s="24">
        <v>31.55</v>
      </c>
      <c r="BZ138" s="25">
        <v>51.54</v>
      </c>
      <c r="CA138" s="25">
        <v>51.49</v>
      </c>
      <c r="CB138" s="25">
        <v>51.52</v>
      </c>
      <c r="CC138" s="25">
        <v>51.93</v>
      </c>
      <c r="CD138" s="18">
        <v>7.6E-3</v>
      </c>
      <c r="CE138" s="18">
        <v>-8.3000000000000001E-3</v>
      </c>
      <c r="CF138" s="17">
        <v>-1.68</v>
      </c>
      <c r="CG138" s="17">
        <v>-1.74</v>
      </c>
      <c r="CH138" s="17">
        <v>-2</v>
      </c>
      <c r="CI138" s="17">
        <v>-1.5</v>
      </c>
      <c r="CJ138" s="17">
        <v>-2</v>
      </c>
      <c r="CK138" s="17">
        <v>-0.25</v>
      </c>
      <c r="CL138" s="17">
        <v>0.27</v>
      </c>
      <c r="CM138" s="17">
        <v>0.25</v>
      </c>
      <c r="CN138" s="17">
        <v>0.12</v>
      </c>
      <c r="CO138" s="18">
        <v>0.4446</v>
      </c>
    </row>
    <row r="139" spans="1:93" ht="19.5" hidden="1">
      <c r="A139" s="28">
        <v>5344</v>
      </c>
      <c r="B139" s="33" t="s">
        <v>154</v>
      </c>
      <c r="C139" s="11">
        <v>14.95</v>
      </c>
      <c r="D139" s="660">
        <v>-8.6300000000000008</v>
      </c>
      <c r="E139" s="478">
        <v>-0.02</v>
      </c>
      <c r="F139" s="80">
        <v>23.12</v>
      </c>
      <c r="G139" s="16">
        <v>1188</v>
      </c>
      <c r="H139" s="17">
        <v>5.8</v>
      </c>
      <c r="I139" s="17">
        <v>2.58</v>
      </c>
      <c r="J139" s="17">
        <v>498.33</v>
      </c>
      <c r="K139" s="17">
        <v>3.39</v>
      </c>
      <c r="L139" s="17">
        <v>100</v>
      </c>
      <c r="M139" s="11">
        <v>3.71</v>
      </c>
      <c r="N139" s="18">
        <v>0.1164</v>
      </c>
      <c r="O139" s="19">
        <v>4.5199999999999997E-2</v>
      </c>
      <c r="P139" s="11">
        <v>-0.27</v>
      </c>
      <c r="Q139" s="11">
        <v>-0.22</v>
      </c>
      <c r="R139" s="11">
        <v>-0.12</v>
      </c>
      <c r="S139" s="11">
        <v>-7.0000000000000007E-2</v>
      </c>
      <c r="T139" s="11">
        <v>0.04</v>
      </c>
      <c r="U139" s="11">
        <v>0.14000000000000001</v>
      </c>
      <c r="V139" s="34">
        <v>2.1667000000000001</v>
      </c>
      <c r="W139" s="11">
        <v>-0.49</v>
      </c>
      <c r="X139" s="11">
        <v>-0.69</v>
      </c>
      <c r="Y139" s="11">
        <v>-0.48</v>
      </c>
      <c r="Z139" s="11">
        <v>0.25</v>
      </c>
      <c r="AA139" s="19">
        <v>-0.40820000000000001</v>
      </c>
      <c r="AB139" s="19">
        <v>0.30430000000000001</v>
      </c>
      <c r="AC139" s="61">
        <v>1.3425</v>
      </c>
      <c r="AD139" s="19">
        <v>9.3299999999999994E-2</v>
      </c>
      <c r="AE139" s="19">
        <v>0.66</v>
      </c>
      <c r="AF139" s="20">
        <v>0.48180000000000001</v>
      </c>
      <c r="AG139" s="21">
        <v>-0.47870000000000001</v>
      </c>
      <c r="AH139" s="27">
        <v>211</v>
      </c>
      <c r="AI139" s="28">
        <v>350.26</v>
      </c>
      <c r="AJ139" s="17">
        <v>-13.94</v>
      </c>
      <c r="AK139" s="17">
        <v>-24.98</v>
      </c>
      <c r="AL139" s="17">
        <v>-20.89</v>
      </c>
      <c r="AM139" s="17">
        <v>-6.97</v>
      </c>
      <c r="AN139" s="17">
        <v>-0.72</v>
      </c>
      <c r="AO139" s="17">
        <v>1.31</v>
      </c>
      <c r="AP139" s="17">
        <v>12.92</v>
      </c>
      <c r="AQ139" s="17">
        <v>23.12</v>
      </c>
      <c r="AR139" s="17">
        <v>-30.8</v>
      </c>
      <c r="AS139" s="17">
        <v>-50.3</v>
      </c>
      <c r="AT139" s="17">
        <v>-41.79</v>
      </c>
      <c r="AU139" s="17">
        <v>-22.12</v>
      </c>
      <c r="AV139" s="17">
        <v>-13.83</v>
      </c>
      <c r="AW139" s="17">
        <v>-10.38</v>
      </c>
      <c r="AX139" s="17">
        <v>0.11</v>
      </c>
      <c r="AY139" s="17">
        <v>12.76</v>
      </c>
      <c r="AZ139" s="17">
        <v>-31.17</v>
      </c>
      <c r="BA139" s="17">
        <v>-49.33</v>
      </c>
      <c r="BB139" s="17">
        <v>-40.32</v>
      </c>
      <c r="BC139" s="17">
        <v>-18.63</v>
      </c>
      <c r="BD139" s="17">
        <v>-9.91</v>
      </c>
      <c r="BE139" s="17">
        <v>-9.26</v>
      </c>
      <c r="BF139" s="17">
        <v>4.57</v>
      </c>
      <c r="BG139" s="17">
        <v>13.94</v>
      </c>
      <c r="BH139" s="17">
        <v>23.12</v>
      </c>
      <c r="BI139" s="17">
        <v>10.199999999999999</v>
      </c>
      <c r="BJ139" s="17">
        <v>12.76</v>
      </c>
      <c r="BK139" s="17">
        <v>12.65</v>
      </c>
      <c r="BL139" s="17">
        <v>13.94</v>
      </c>
      <c r="BM139" s="17">
        <v>9.3699999999999992</v>
      </c>
      <c r="BN139" s="17">
        <v>2.2599999999999998</v>
      </c>
      <c r="BO139" s="17">
        <v>2.33</v>
      </c>
      <c r="BP139" s="17">
        <v>2.13</v>
      </c>
      <c r="BQ139" s="35">
        <v>0.6</v>
      </c>
      <c r="BR139" s="17">
        <v>2.83</v>
      </c>
      <c r="BS139" s="17">
        <v>5.33</v>
      </c>
      <c r="BT139" s="17">
        <v>3.4</v>
      </c>
      <c r="BU139" s="17">
        <v>0.64</v>
      </c>
      <c r="BV139" s="24">
        <v>22.26</v>
      </c>
      <c r="BW139" s="24">
        <v>22.32</v>
      </c>
      <c r="BX139" s="24">
        <v>22.18</v>
      </c>
      <c r="BY139" s="24">
        <v>22.22</v>
      </c>
      <c r="BZ139" s="25">
        <v>75.27</v>
      </c>
      <c r="CA139" s="25">
        <v>75.31</v>
      </c>
      <c r="CB139" s="25">
        <v>75.41</v>
      </c>
      <c r="CC139" s="25">
        <v>75.430000000000007</v>
      </c>
      <c r="CD139" s="18">
        <v>2.0999999999999999E-3</v>
      </c>
      <c r="CE139" s="18">
        <v>-1.8E-3</v>
      </c>
      <c r="CF139" s="17">
        <v>-0.79</v>
      </c>
      <c r="CG139" s="17">
        <v>-2</v>
      </c>
      <c r="CH139" s="17">
        <v>-1.28</v>
      </c>
      <c r="CI139" s="17">
        <v>-4</v>
      </c>
      <c r="CJ139" s="17">
        <v>-2</v>
      </c>
      <c r="CK139" s="17">
        <v>-0.46</v>
      </c>
      <c r="CL139" s="17">
        <v>2</v>
      </c>
      <c r="CM139" s="17">
        <v>1.1000000000000001</v>
      </c>
      <c r="CN139" s="17">
        <v>-1.2</v>
      </c>
      <c r="CO139" s="18">
        <v>0.4259</v>
      </c>
    </row>
    <row r="140" spans="1:93" ht="19.5" hidden="1">
      <c r="A140" s="28">
        <v>2509</v>
      </c>
      <c r="B140" s="33" t="s">
        <v>196</v>
      </c>
      <c r="C140" s="11">
        <v>19.5</v>
      </c>
      <c r="D140" s="336">
        <v>-8.8699999999999992</v>
      </c>
      <c r="E140" s="533">
        <v>0.79</v>
      </c>
      <c r="F140" s="55">
        <v>54.91</v>
      </c>
      <c r="G140" s="16">
        <v>4379</v>
      </c>
      <c r="H140" s="17">
        <v>21.51</v>
      </c>
      <c r="I140" s="17">
        <v>0.91</v>
      </c>
      <c r="J140" s="17">
        <v>25.32</v>
      </c>
      <c r="K140" s="17">
        <v>5.72</v>
      </c>
      <c r="L140" s="17">
        <v>100</v>
      </c>
      <c r="M140" s="11">
        <v>1.34</v>
      </c>
      <c r="N140" s="18">
        <v>3.5900000000000001E-2</v>
      </c>
      <c r="O140" s="19">
        <v>3.9600000000000003E-2</v>
      </c>
      <c r="P140" s="11">
        <v>5.97</v>
      </c>
      <c r="Q140" s="11">
        <v>1.51</v>
      </c>
      <c r="R140" s="11">
        <v>0.28999999999999998</v>
      </c>
      <c r="S140" s="11">
        <v>0.32</v>
      </c>
      <c r="T140" s="11">
        <v>0.2</v>
      </c>
      <c r="U140" s="11">
        <v>-0.05</v>
      </c>
      <c r="V140" s="34">
        <v>-1.1724000000000001</v>
      </c>
      <c r="W140" s="11">
        <v>0.19</v>
      </c>
      <c r="X140" s="11">
        <v>5.7</v>
      </c>
      <c r="Y140" s="11">
        <v>2.16</v>
      </c>
      <c r="Z140" s="11">
        <v>0.42</v>
      </c>
      <c r="AA140" s="19">
        <v>29</v>
      </c>
      <c r="AB140" s="19">
        <v>-0.62109999999999999</v>
      </c>
      <c r="AC140" s="61">
        <v>-0.94789999999999996</v>
      </c>
      <c r="AD140" s="19">
        <v>-0.56189999999999996</v>
      </c>
      <c r="AE140" s="19">
        <v>-0.55810000000000004</v>
      </c>
      <c r="AF140" s="20">
        <v>0.47449999999999998</v>
      </c>
      <c r="AG140" s="21">
        <v>-0.10390000000000001</v>
      </c>
      <c r="AH140" s="22">
        <v>1731</v>
      </c>
      <c r="AI140" s="28">
        <v>764.93</v>
      </c>
      <c r="AJ140" s="17">
        <v>27.57</v>
      </c>
      <c r="AK140" s="17">
        <v>47.15</v>
      </c>
      <c r="AL140" s="17">
        <v>42.95</v>
      </c>
      <c r="AM140" s="17">
        <v>44.41</v>
      </c>
      <c r="AN140" s="17">
        <v>43.31</v>
      </c>
      <c r="AO140" s="17">
        <v>47.41</v>
      </c>
      <c r="AP140" s="17">
        <v>39.869999999999997</v>
      </c>
      <c r="AQ140" s="17">
        <v>54.91</v>
      </c>
      <c r="AR140" s="17">
        <v>12.11</v>
      </c>
      <c r="AS140" s="17">
        <v>38.22</v>
      </c>
      <c r="AT140" s="17">
        <v>31.49</v>
      </c>
      <c r="AU140" s="17">
        <v>23.75</v>
      </c>
      <c r="AV140" s="17">
        <v>26.41</v>
      </c>
      <c r="AW140" s="17">
        <v>25.27</v>
      </c>
      <c r="AX140" s="17">
        <v>23.92</v>
      </c>
      <c r="AY140" s="17">
        <v>15.44</v>
      </c>
      <c r="AZ140" s="17">
        <v>9.49</v>
      </c>
      <c r="BA140" s="17">
        <v>36.72</v>
      </c>
      <c r="BB140" s="17">
        <v>33.43</v>
      </c>
      <c r="BC140" s="17">
        <v>15.44</v>
      </c>
      <c r="BD140" s="17">
        <v>20.16</v>
      </c>
      <c r="BE140" s="17">
        <v>21.12</v>
      </c>
      <c r="BF140" s="17">
        <v>12.91</v>
      </c>
      <c r="BG140" s="17">
        <v>-10.77</v>
      </c>
      <c r="BH140" s="17">
        <v>54.91</v>
      </c>
      <c r="BI140" s="17">
        <v>15.04</v>
      </c>
      <c r="BJ140" s="17">
        <v>15.44</v>
      </c>
      <c r="BK140" s="17">
        <v>-8.48</v>
      </c>
      <c r="BL140" s="17">
        <v>-10.77</v>
      </c>
      <c r="BM140" s="17">
        <v>-23.68</v>
      </c>
      <c r="BN140" s="17">
        <v>2.7</v>
      </c>
      <c r="BO140" s="17">
        <v>0.8</v>
      </c>
      <c r="BP140" s="17">
        <v>2.21</v>
      </c>
      <c r="BQ140" s="35">
        <v>6.11</v>
      </c>
      <c r="BR140" s="17">
        <v>3.15</v>
      </c>
      <c r="BS140" s="17">
        <v>1.42</v>
      </c>
      <c r="BT140" s="17">
        <v>2.93</v>
      </c>
      <c r="BU140" s="17">
        <v>1.82</v>
      </c>
      <c r="BV140" s="24">
        <v>16.3</v>
      </c>
      <c r="BW140" s="24">
        <v>16.32</v>
      </c>
      <c r="BX140" s="24">
        <v>16.22</v>
      </c>
      <c r="BY140" s="24">
        <v>15.94</v>
      </c>
      <c r="BZ140" s="25">
        <v>81.09</v>
      </c>
      <c r="CA140" s="25">
        <v>81.099999999999994</v>
      </c>
      <c r="CB140" s="25">
        <v>81.23</v>
      </c>
      <c r="CC140" s="25">
        <v>81.739999999999995</v>
      </c>
      <c r="CD140" s="18">
        <v>8.0000000000000002E-3</v>
      </c>
      <c r="CE140" s="18">
        <v>-2.2200000000000001E-2</v>
      </c>
      <c r="CF140" s="17">
        <v>-2</v>
      </c>
      <c r="CG140" s="17">
        <v>-2</v>
      </c>
      <c r="CH140" s="17">
        <v>0.79</v>
      </c>
      <c r="CI140" s="17">
        <v>-4</v>
      </c>
      <c r="CJ140" s="17">
        <v>-2</v>
      </c>
      <c r="CK140" s="17">
        <v>1.66</v>
      </c>
      <c r="CL140" s="17">
        <v>-2</v>
      </c>
      <c r="CM140" s="17">
        <v>0.94</v>
      </c>
      <c r="CN140" s="17">
        <v>-0.26</v>
      </c>
      <c r="CO140" s="18">
        <v>-0.29509999999999997</v>
      </c>
    </row>
    <row r="141" spans="1:93" ht="19.5" hidden="1">
      <c r="A141" s="28">
        <v>3416</v>
      </c>
      <c r="B141" s="33" t="s">
        <v>95</v>
      </c>
      <c r="C141" s="11">
        <v>81.8</v>
      </c>
      <c r="D141" s="669">
        <v>-8.8800000000000008</v>
      </c>
      <c r="E141" s="312">
        <v>0.18</v>
      </c>
      <c r="F141" s="31">
        <v>38.5</v>
      </c>
      <c r="G141" s="16">
        <v>4923</v>
      </c>
      <c r="H141" s="17">
        <v>28.35</v>
      </c>
      <c r="I141" s="17">
        <v>2.89</v>
      </c>
      <c r="J141" s="17">
        <v>26.22</v>
      </c>
      <c r="K141" s="17">
        <v>2.91</v>
      </c>
      <c r="L141" s="17">
        <v>34.19</v>
      </c>
      <c r="M141" s="11">
        <v>1.34</v>
      </c>
      <c r="N141" s="18">
        <v>9.7100000000000006E-2</v>
      </c>
      <c r="O141" s="19">
        <v>3.3700000000000001E-2</v>
      </c>
      <c r="P141" s="11">
        <v>0.96</v>
      </c>
      <c r="Q141" s="11">
        <v>0.8</v>
      </c>
      <c r="R141" s="11">
        <v>0.96</v>
      </c>
      <c r="S141" s="11">
        <v>0.75</v>
      </c>
      <c r="T141" s="11">
        <v>0.73</v>
      </c>
      <c r="U141" s="11">
        <v>0.8</v>
      </c>
      <c r="V141" s="34">
        <v>-0.16669999999999999</v>
      </c>
      <c r="W141" s="11">
        <v>2.1800000000000002</v>
      </c>
      <c r="X141" s="11">
        <v>2.84</v>
      </c>
      <c r="Y141" s="11">
        <v>3.34</v>
      </c>
      <c r="Z141" s="11">
        <v>3.08</v>
      </c>
      <c r="AA141" s="19">
        <v>0.30280000000000001</v>
      </c>
      <c r="AB141" s="19">
        <v>0.17610000000000001</v>
      </c>
      <c r="AC141" s="61">
        <v>-0.16300000000000001</v>
      </c>
      <c r="AD141" s="19">
        <v>6.4500000000000002E-2</v>
      </c>
      <c r="AE141" s="19">
        <v>1.43E-2</v>
      </c>
      <c r="AF141" s="20">
        <v>0.34749999999999998</v>
      </c>
      <c r="AG141" s="21">
        <v>0.14979999999999999</v>
      </c>
      <c r="AH141" s="22">
        <v>1666</v>
      </c>
      <c r="AI141" s="23">
        <v>1689.82</v>
      </c>
      <c r="AJ141" s="17">
        <v>36.96</v>
      </c>
      <c r="AK141" s="17">
        <v>37.72</v>
      </c>
      <c r="AL141" s="17">
        <v>36.42</v>
      </c>
      <c r="AM141" s="17">
        <v>37.479999999999997</v>
      </c>
      <c r="AN141" s="17">
        <v>37.31</v>
      </c>
      <c r="AO141" s="17">
        <v>36.700000000000003</v>
      </c>
      <c r="AP141" s="17">
        <v>38.9</v>
      </c>
      <c r="AQ141" s="17">
        <v>38.5</v>
      </c>
      <c r="AR141" s="17">
        <v>13.32</v>
      </c>
      <c r="AS141" s="17">
        <v>15.39</v>
      </c>
      <c r="AT141" s="17">
        <v>16.21</v>
      </c>
      <c r="AU141" s="17">
        <v>16.809999999999999</v>
      </c>
      <c r="AV141" s="17">
        <v>16.309999999999999</v>
      </c>
      <c r="AW141" s="17">
        <v>15.92</v>
      </c>
      <c r="AX141" s="17">
        <v>16.21</v>
      </c>
      <c r="AY141" s="17">
        <v>16.510000000000002</v>
      </c>
      <c r="AZ141" s="17">
        <v>12.66</v>
      </c>
      <c r="BA141" s="17">
        <v>16.309999999999999</v>
      </c>
      <c r="BB141" s="17">
        <v>14.3</v>
      </c>
      <c r="BC141" s="17">
        <v>15.45</v>
      </c>
      <c r="BD141" s="17">
        <v>14.67</v>
      </c>
      <c r="BE141" s="17">
        <v>13.41</v>
      </c>
      <c r="BF141" s="17">
        <v>15</v>
      </c>
      <c r="BG141" s="17">
        <v>15.51</v>
      </c>
      <c r="BH141" s="17">
        <v>38.5</v>
      </c>
      <c r="BI141" s="17">
        <v>-0.4</v>
      </c>
      <c r="BJ141" s="17">
        <v>16.510000000000002</v>
      </c>
      <c r="BK141" s="17">
        <v>0.3</v>
      </c>
      <c r="BL141" s="17">
        <v>15.51</v>
      </c>
      <c r="BM141" s="17">
        <v>0.51</v>
      </c>
      <c r="BN141" s="17">
        <v>1.83</v>
      </c>
      <c r="BO141" s="17">
        <v>1.74</v>
      </c>
      <c r="BP141" s="17">
        <v>2.13</v>
      </c>
      <c r="BQ141" s="35">
        <v>0.67</v>
      </c>
      <c r="BR141" s="17">
        <v>2.09</v>
      </c>
      <c r="BS141" s="17">
        <v>2.25</v>
      </c>
      <c r="BT141" s="17">
        <v>2.75</v>
      </c>
      <c r="BU141" s="17">
        <v>1.06</v>
      </c>
      <c r="BV141" s="24">
        <v>32.39</v>
      </c>
      <c r="BW141" s="24">
        <v>32.729999999999997</v>
      </c>
      <c r="BX141" s="24">
        <v>31.95</v>
      </c>
      <c r="BY141" s="24">
        <v>31.83</v>
      </c>
      <c r="BZ141" s="25">
        <v>58.6</v>
      </c>
      <c r="CA141" s="25">
        <v>58.5</v>
      </c>
      <c r="CB141" s="25">
        <v>58.53</v>
      </c>
      <c r="CC141" s="25">
        <v>58.59</v>
      </c>
      <c r="CD141" s="18">
        <v>-2.0000000000000001E-4</v>
      </c>
      <c r="CE141" s="18">
        <v>-1.7100000000000001E-2</v>
      </c>
      <c r="CF141" s="17">
        <v>-0.95</v>
      </c>
      <c r="CG141" s="17">
        <v>-2</v>
      </c>
      <c r="CH141" s="17">
        <v>-1.59</v>
      </c>
      <c r="CI141" s="17">
        <v>-3.77</v>
      </c>
      <c r="CJ141" s="17">
        <v>-2</v>
      </c>
      <c r="CK141" s="17">
        <v>0.56999999999999995</v>
      </c>
      <c r="CL141" s="17">
        <v>-0.12</v>
      </c>
      <c r="CM141" s="17">
        <v>0.61</v>
      </c>
      <c r="CN141" s="17">
        <v>0.37</v>
      </c>
      <c r="CO141" s="18">
        <v>0.67449999999999999</v>
      </c>
    </row>
    <row r="142" spans="1:93" ht="19.5" hidden="1">
      <c r="A142" s="28">
        <v>2492</v>
      </c>
      <c r="B142" s="33" t="s">
        <v>100</v>
      </c>
      <c r="C142" s="11">
        <v>159</v>
      </c>
      <c r="D142" s="274">
        <v>-9.1</v>
      </c>
      <c r="E142" s="135">
        <v>-1.02</v>
      </c>
      <c r="F142" s="59">
        <v>33.799999999999997</v>
      </c>
      <c r="G142" s="16">
        <v>77242</v>
      </c>
      <c r="H142" s="17">
        <v>67.11</v>
      </c>
      <c r="I142" s="17">
        <v>2.37</v>
      </c>
      <c r="J142" s="17">
        <v>14.16</v>
      </c>
      <c r="K142" s="17">
        <v>2.36</v>
      </c>
      <c r="L142" s="17">
        <v>113.93</v>
      </c>
      <c r="M142" s="11">
        <v>1.34</v>
      </c>
      <c r="N142" s="18">
        <v>0.13170000000000001</v>
      </c>
      <c r="O142" s="19">
        <v>5.5599999999999997E-2</v>
      </c>
      <c r="P142" s="11">
        <v>10.06</v>
      </c>
      <c r="Q142" s="11">
        <v>4.7699999999999996</v>
      </c>
      <c r="R142" s="11">
        <v>3.03</v>
      </c>
      <c r="S142" s="11">
        <v>2.36</v>
      </c>
      <c r="T142" s="11">
        <v>1.35</v>
      </c>
      <c r="U142" s="11">
        <v>3.98</v>
      </c>
      <c r="V142" s="34">
        <v>0.3135</v>
      </c>
      <c r="W142" s="11">
        <v>5.15</v>
      </c>
      <c r="X142" s="11">
        <v>40.75</v>
      </c>
      <c r="Y142" s="11">
        <v>13.72</v>
      </c>
      <c r="Z142" s="11">
        <v>11.67</v>
      </c>
      <c r="AA142" s="19">
        <v>6.9126000000000003</v>
      </c>
      <c r="AB142" s="19">
        <v>-0.6633</v>
      </c>
      <c r="AC142" s="61">
        <v>-0.44140000000000001</v>
      </c>
      <c r="AD142" s="19">
        <v>-0.36899999999999999</v>
      </c>
      <c r="AE142" s="19">
        <v>8.72E-2</v>
      </c>
      <c r="AF142" s="20">
        <v>0.50290000000000001</v>
      </c>
      <c r="AG142" s="21">
        <v>4.53E-2</v>
      </c>
      <c r="AH142" s="22">
        <v>30134</v>
      </c>
      <c r="AI142" s="23">
        <v>32761.68</v>
      </c>
      <c r="AJ142" s="17">
        <v>70.77</v>
      </c>
      <c r="AK142" s="17">
        <v>62.03</v>
      </c>
      <c r="AL142" s="17">
        <v>42.7</v>
      </c>
      <c r="AM142" s="17">
        <v>37.04</v>
      </c>
      <c r="AN142" s="17">
        <v>28.99</v>
      </c>
      <c r="AO142" s="17">
        <v>26.72</v>
      </c>
      <c r="AP142" s="17">
        <v>26.27</v>
      </c>
      <c r="AQ142" s="17">
        <v>33.799999999999997</v>
      </c>
      <c r="AR142" s="17">
        <v>64.14</v>
      </c>
      <c r="AS142" s="17">
        <v>54.05</v>
      </c>
      <c r="AT142" s="17">
        <v>32.99</v>
      </c>
      <c r="AU142" s="17">
        <v>28.63</v>
      </c>
      <c r="AV142" s="17">
        <v>20.56</v>
      </c>
      <c r="AW142" s="17">
        <v>18.05</v>
      </c>
      <c r="AX142" s="17">
        <v>15.76</v>
      </c>
      <c r="AY142" s="17">
        <v>25.55</v>
      </c>
      <c r="AZ142" s="17">
        <v>52.46</v>
      </c>
      <c r="BA142" s="17">
        <v>43.2</v>
      </c>
      <c r="BB142" s="17">
        <v>29.59</v>
      </c>
      <c r="BC142" s="17">
        <v>20.100000000000001</v>
      </c>
      <c r="BD142" s="17">
        <v>24.99</v>
      </c>
      <c r="BE142" s="17">
        <v>18.350000000000001</v>
      </c>
      <c r="BF142" s="17">
        <v>11.1</v>
      </c>
      <c r="BG142" s="17">
        <v>23.57</v>
      </c>
      <c r="BH142" s="17">
        <v>33.799999999999997</v>
      </c>
      <c r="BI142" s="17">
        <v>7.53</v>
      </c>
      <c r="BJ142" s="17">
        <v>25.55</v>
      </c>
      <c r="BK142" s="17">
        <v>9.7899999999999991</v>
      </c>
      <c r="BL142" s="17">
        <v>23.57</v>
      </c>
      <c r="BM142" s="17">
        <v>12.47</v>
      </c>
      <c r="BN142" s="17">
        <v>2.2599999999999998</v>
      </c>
      <c r="BO142" s="17">
        <v>0.85</v>
      </c>
      <c r="BP142" s="17">
        <v>0.82</v>
      </c>
      <c r="BQ142" s="35">
        <v>1.86</v>
      </c>
      <c r="BR142" s="17">
        <v>3.85</v>
      </c>
      <c r="BS142" s="17">
        <v>4.66</v>
      </c>
      <c r="BT142" s="17">
        <v>2.6</v>
      </c>
      <c r="BU142" s="17">
        <v>0.51</v>
      </c>
      <c r="BV142" s="24">
        <v>39.83</v>
      </c>
      <c r="BW142" s="24">
        <v>40.01</v>
      </c>
      <c r="BX142" s="24">
        <v>40.840000000000003</v>
      </c>
      <c r="BY142" s="24">
        <v>41.21</v>
      </c>
      <c r="BZ142" s="25">
        <v>54.06</v>
      </c>
      <c r="CA142" s="25">
        <v>54.43</v>
      </c>
      <c r="CB142" s="25">
        <v>53.47</v>
      </c>
      <c r="CC142" s="25">
        <v>52.82</v>
      </c>
      <c r="CD142" s="18">
        <v>-2.29E-2</v>
      </c>
      <c r="CE142" s="18">
        <v>3.4299999999999997E-2</v>
      </c>
      <c r="CF142" s="17">
        <v>-2</v>
      </c>
      <c r="CG142" s="17">
        <v>-2</v>
      </c>
      <c r="CH142" s="17">
        <v>-1.07</v>
      </c>
      <c r="CI142" s="17">
        <v>-2.29</v>
      </c>
      <c r="CJ142" s="17">
        <v>-2</v>
      </c>
      <c r="CK142" s="17">
        <v>0.25</v>
      </c>
      <c r="CL142" s="17">
        <v>-1.23</v>
      </c>
      <c r="CM142" s="17">
        <v>1.1200000000000001</v>
      </c>
      <c r="CN142" s="17">
        <v>0.11</v>
      </c>
      <c r="CO142" s="18">
        <v>0.69389999999999996</v>
      </c>
    </row>
    <row r="143" spans="1:93" ht="19.5" hidden="1">
      <c r="A143" s="28">
        <v>6568</v>
      </c>
      <c r="B143" s="33" t="s">
        <v>103</v>
      </c>
      <c r="C143" s="11">
        <v>141</v>
      </c>
      <c r="D143" s="169">
        <v>-9.16</v>
      </c>
      <c r="E143" s="512">
        <v>0.03</v>
      </c>
      <c r="F143" s="74">
        <v>48.76</v>
      </c>
      <c r="G143" s="16">
        <v>3593</v>
      </c>
      <c r="H143" s="17">
        <v>51.52</v>
      </c>
      <c r="I143" s="17">
        <v>2.74</v>
      </c>
      <c r="J143" s="17">
        <v>26.21</v>
      </c>
      <c r="K143" s="17">
        <v>3.72</v>
      </c>
      <c r="L143" s="17">
        <v>16.04</v>
      </c>
      <c r="M143" s="11">
        <v>1.34</v>
      </c>
      <c r="N143" s="18">
        <v>9.8500000000000004E-2</v>
      </c>
      <c r="O143" s="19">
        <v>3.5999999999999997E-2</v>
      </c>
      <c r="P143" s="11">
        <v>2.68</v>
      </c>
      <c r="Q143" s="11">
        <v>2.88</v>
      </c>
      <c r="R143" s="11">
        <v>2.44</v>
      </c>
      <c r="S143" s="11">
        <v>1.1200000000000001</v>
      </c>
      <c r="T143" s="11">
        <v>1.25</v>
      </c>
      <c r="U143" s="11">
        <v>0.74</v>
      </c>
      <c r="V143" s="34">
        <v>-0.69669999999999999</v>
      </c>
      <c r="W143" s="11">
        <v>9.65</v>
      </c>
      <c r="X143" s="11">
        <v>8.85</v>
      </c>
      <c r="Y143" s="11">
        <v>8.85</v>
      </c>
      <c r="Z143" s="11">
        <v>3.85</v>
      </c>
      <c r="AA143" s="19">
        <v>-8.2900000000000001E-2</v>
      </c>
      <c r="AB143" s="19">
        <v>0</v>
      </c>
      <c r="AC143" s="61">
        <v>-0.63119999999999998</v>
      </c>
      <c r="AD143" s="19">
        <v>8.8999999999999999E-3</v>
      </c>
      <c r="AE143" s="19">
        <v>-0.14380000000000001</v>
      </c>
      <c r="AF143" s="20">
        <v>0.31809999999999999</v>
      </c>
      <c r="AG143" s="21">
        <v>-5.4699999999999999E-2</v>
      </c>
      <c r="AH143" s="22">
        <v>1128</v>
      </c>
      <c r="AI143" s="28">
        <v>965.79</v>
      </c>
      <c r="AJ143" s="17">
        <v>45.33</v>
      </c>
      <c r="AK143" s="17">
        <v>47.64</v>
      </c>
      <c r="AL143" s="17">
        <v>48.56</v>
      </c>
      <c r="AM143" s="17">
        <v>47.74</v>
      </c>
      <c r="AN143" s="17">
        <v>50.76</v>
      </c>
      <c r="AO143" s="17">
        <v>46.82</v>
      </c>
      <c r="AP143" s="17">
        <v>49.05</v>
      </c>
      <c r="AQ143" s="17">
        <v>48.76</v>
      </c>
      <c r="AR143" s="17">
        <v>21.39</v>
      </c>
      <c r="AS143" s="17">
        <v>25.14</v>
      </c>
      <c r="AT143" s="17">
        <v>25.43</v>
      </c>
      <c r="AU143" s="17">
        <v>28.17</v>
      </c>
      <c r="AV143" s="17">
        <v>24.13</v>
      </c>
      <c r="AW143" s="17">
        <v>14.92</v>
      </c>
      <c r="AX143" s="17">
        <v>18.12</v>
      </c>
      <c r="AY143" s="17">
        <v>11.83</v>
      </c>
      <c r="AZ143" s="17">
        <v>19.079999999999998</v>
      </c>
      <c r="BA143" s="17">
        <v>20.86</v>
      </c>
      <c r="BB143" s="17">
        <v>25.13</v>
      </c>
      <c r="BC143" s="17">
        <v>21.2</v>
      </c>
      <c r="BD143" s="17">
        <v>19.8</v>
      </c>
      <c r="BE143" s="17">
        <v>10.67</v>
      </c>
      <c r="BF143" s="17">
        <v>13.6</v>
      </c>
      <c r="BG143" s="17">
        <v>11.14</v>
      </c>
      <c r="BH143" s="17">
        <v>48.76</v>
      </c>
      <c r="BI143" s="17">
        <v>-0.28999999999999998</v>
      </c>
      <c r="BJ143" s="17">
        <v>11.83</v>
      </c>
      <c r="BK143" s="17">
        <v>-6.29</v>
      </c>
      <c r="BL143" s="17">
        <v>11.14</v>
      </c>
      <c r="BM143" s="17">
        <v>-2.46</v>
      </c>
      <c r="BN143" s="17">
        <v>3.07</v>
      </c>
      <c r="BO143" s="17">
        <v>2.06</v>
      </c>
      <c r="BP143" s="17">
        <v>3.02</v>
      </c>
      <c r="BQ143" s="35">
        <v>0.8</v>
      </c>
      <c r="BR143" s="17">
        <v>5</v>
      </c>
      <c r="BS143" s="17">
        <v>4.55</v>
      </c>
      <c r="BT143" s="17">
        <v>5.01</v>
      </c>
      <c r="BU143" s="17">
        <v>0.74</v>
      </c>
      <c r="BV143" s="24">
        <v>64.680000000000007</v>
      </c>
      <c r="BW143" s="24">
        <v>64.7</v>
      </c>
      <c r="BX143" s="24">
        <v>64.62</v>
      </c>
      <c r="BY143" s="24">
        <v>64.61</v>
      </c>
      <c r="BZ143" s="25">
        <v>22.54</v>
      </c>
      <c r="CA143" s="25">
        <v>22.52</v>
      </c>
      <c r="CB143" s="25">
        <v>22.6</v>
      </c>
      <c r="CC143" s="25">
        <v>22.62</v>
      </c>
      <c r="CD143" s="18">
        <v>3.5999999999999999E-3</v>
      </c>
      <c r="CE143" s="18">
        <v>-1.1000000000000001E-3</v>
      </c>
      <c r="CF143" s="17">
        <v>-1.21</v>
      </c>
      <c r="CG143" s="17">
        <v>-2</v>
      </c>
      <c r="CH143" s="17">
        <v>-1.44</v>
      </c>
      <c r="CI143" s="17">
        <v>-4</v>
      </c>
      <c r="CJ143" s="17">
        <v>-0.14000000000000001</v>
      </c>
      <c r="CK143" s="17">
        <v>1.25</v>
      </c>
      <c r="CL143" s="17">
        <v>-2</v>
      </c>
      <c r="CM143" s="17">
        <v>0.51</v>
      </c>
      <c r="CN143" s="17">
        <v>-0.14000000000000001</v>
      </c>
      <c r="CO143" s="18">
        <v>0.46910000000000002</v>
      </c>
    </row>
    <row r="144" spans="1:93" ht="19.5" hidden="1">
      <c r="A144" s="28">
        <v>5309</v>
      </c>
      <c r="B144" s="33" t="s">
        <v>194</v>
      </c>
      <c r="C144" s="11">
        <v>34.200000000000003</v>
      </c>
      <c r="D144" s="530">
        <v>-9.43</v>
      </c>
      <c r="E144" s="560">
        <v>-1.81</v>
      </c>
      <c r="F144" s="51">
        <v>18.829999999999998</v>
      </c>
      <c r="G144" s="16">
        <v>5206</v>
      </c>
      <c r="H144" s="17">
        <v>6.72</v>
      </c>
      <c r="I144" s="17">
        <v>5.09</v>
      </c>
      <c r="J144" s="17" t="s">
        <v>73</v>
      </c>
      <c r="K144" s="17">
        <v>3.81</v>
      </c>
      <c r="L144" s="17">
        <v>29.75</v>
      </c>
      <c r="M144" s="11">
        <v>1.34</v>
      </c>
      <c r="N144" s="18">
        <v>-0.1108</v>
      </c>
      <c r="O144" s="19">
        <v>-2.18E-2</v>
      </c>
      <c r="P144" s="11">
        <v>-0.64</v>
      </c>
      <c r="Q144" s="11">
        <v>-0.36</v>
      </c>
      <c r="R144" s="11">
        <v>-0.39</v>
      </c>
      <c r="S144" s="11">
        <v>-0.7</v>
      </c>
      <c r="T144" s="11">
        <v>-0.26</v>
      </c>
      <c r="U144" s="11">
        <v>-0.24</v>
      </c>
      <c r="V144" s="34">
        <v>0.3846</v>
      </c>
      <c r="W144" s="11">
        <v>-1.2</v>
      </c>
      <c r="X144" s="11">
        <v>-1.22</v>
      </c>
      <c r="Y144" s="11">
        <v>-1.88</v>
      </c>
      <c r="Z144" s="11">
        <v>-1.44</v>
      </c>
      <c r="AA144" s="19">
        <v>-1.67E-2</v>
      </c>
      <c r="AB144" s="19">
        <v>-0.54100000000000004</v>
      </c>
      <c r="AC144" s="61">
        <v>0.191</v>
      </c>
      <c r="AD144" s="19">
        <v>-0.2858</v>
      </c>
      <c r="AE144" s="19">
        <v>0.31190000000000001</v>
      </c>
      <c r="AF144" s="20">
        <v>0.52039999999999997</v>
      </c>
      <c r="AG144" s="21">
        <v>3.2099999999999997E-2</v>
      </c>
      <c r="AH144" s="22">
        <v>1042</v>
      </c>
      <c r="AI144" s="23">
        <v>1367</v>
      </c>
      <c r="AJ144" s="17">
        <v>13.68</v>
      </c>
      <c r="AK144" s="17">
        <v>4.62</v>
      </c>
      <c r="AL144" s="17">
        <v>10.23</v>
      </c>
      <c r="AM144" s="17">
        <v>17.309999999999999</v>
      </c>
      <c r="AN144" s="17">
        <v>8.24</v>
      </c>
      <c r="AO144" s="17">
        <v>3.75</v>
      </c>
      <c r="AP144" s="17">
        <v>18.399999999999999</v>
      </c>
      <c r="AQ144" s="17">
        <v>18.829999999999998</v>
      </c>
      <c r="AR144" s="17">
        <v>-11.67</v>
      </c>
      <c r="AS144" s="17">
        <v>-40.22</v>
      </c>
      <c r="AT144" s="17">
        <v>-32.590000000000003</v>
      </c>
      <c r="AU144" s="17">
        <v>-31.86</v>
      </c>
      <c r="AV144" s="17">
        <v>-34.17</v>
      </c>
      <c r="AW144" s="17">
        <v>-36.770000000000003</v>
      </c>
      <c r="AX144" s="17">
        <v>-16.11</v>
      </c>
      <c r="AY144" s="17">
        <v>-16.440000000000001</v>
      </c>
      <c r="AZ144" s="17">
        <v>-13.12</v>
      </c>
      <c r="BA144" s="17">
        <v>-42.32</v>
      </c>
      <c r="BB144" s="17">
        <v>-29.8</v>
      </c>
      <c r="BC144" s="17">
        <v>-36</v>
      </c>
      <c r="BD144" s="17">
        <v>-27.96</v>
      </c>
      <c r="BE144" s="17">
        <v>-41.13</v>
      </c>
      <c r="BF144" s="17">
        <v>-14.56</v>
      </c>
      <c r="BG144" s="17">
        <v>-13.5</v>
      </c>
      <c r="BH144" s="17">
        <v>18.829999999999998</v>
      </c>
      <c r="BI144" s="17">
        <v>0.43</v>
      </c>
      <c r="BJ144" s="17">
        <v>-16.440000000000001</v>
      </c>
      <c r="BK144" s="17">
        <v>-0.33</v>
      </c>
      <c r="BL144" s="17">
        <v>-13.5</v>
      </c>
      <c r="BM144" s="17">
        <v>1.06</v>
      </c>
      <c r="BN144" s="17">
        <v>0.88</v>
      </c>
      <c r="BO144" s="17">
        <v>0.65</v>
      </c>
      <c r="BP144" s="17">
        <v>1.18</v>
      </c>
      <c r="BQ144" s="35">
        <v>4.84</v>
      </c>
      <c r="BR144" s="17">
        <v>2.59</v>
      </c>
      <c r="BS144" s="17">
        <v>1.49</v>
      </c>
      <c r="BT144" s="17">
        <v>1.59</v>
      </c>
      <c r="BU144" s="17">
        <v>1.47</v>
      </c>
      <c r="BV144" s="24">
        <v>61.67</v>
      </c>
      <c r="BW144" s="24">
        <v>61.22</v>
      </c>
      <c r="BX144" s="24">
        <v>63.67</v>
      </c>
      <c r="BY144" s="24">
        <v>64.72</v>
      </c>
      <c r="BZ144" s="25">
        <v>33.93</v>
      </c>
      <c r="CA144" s="25">
        <v>34.11</v>
      </c>
      <c r="CB144" s="25">
        <v>31.07</v>
      </c>
      <c r="CC144" s="25">
        <v>30.31</v>
      </c>
      <c r="CD144" s="18">
        <v>-0.10829999999999999</v>
      </c>
      <c r="CE144" s="18">
        <v>4.9200000000000001E-2</v>
      </c>
      <c r="CF144" s="17">
        <v>-2</v>
      </c>
      <c r="CG144" s="17">
        <v>-2</v>
      </c>
      <c r="CH144" s="17">
        <v>-2</v>
      </c>
      <c r="CI144" s="17">
        <v>-4</v>
      </c>
      <c r="CJ144" s="17">
        <v>-1.97</v>
      </c>
      <c r="CK144" s="17">
        <v>-0.74</v>
      </c>
      <c r="CL144" s="17">
        <v>2</v>
      </c>
      <c r="CM144" s="17">
        <v>1.2</v>
      </c>
      <c r="CN144" s="17">
        <v>0.08</v>
      </c>
      <c r="CO144" s="18">
        <v>0.39679999999999999</v>
      </c>
    </row>
    <row r="145" spans="1:93" ht="19.5" hidden="1">
      <c r="A145" s="28">
        <v>6146</v>
      </c>
      <c r="B145" s="33" t="s">
        <v>101</v>
      </c>
      <c r="C145" s="11">
        <v>244.5</v>
      </c>
      <c r="D145" s="230">
        <v>-9.51</v>
      </c>
      <c r="E145" s="682">
        <v>0.04</v>
      </c>
      <c r="F145" s="51">
        <v>45.64</v>
      </c>
      <c r="G145" s="16">
        <v>22591</v>
      </c>
      <c r="H145" s="17">
        <v>36.700000000000003</v>
      </c>
      <c r="I145" s="17">
        <v>6.66</v>
      </c>
      <c r="J145" s="17">
        <v>32.130000000000003</v>
      </c>
      <c r="K145" s="17">
        <v>6.52</v>
      </c>
      <c r="L145" s="17">
        <v>564.78</v>
      </c>
      <c r="M145" s="11">
        <v>2.98</v>
      </c>
      <c r="N145" s="18">
        <v>0.20530000000000001</v>
      </c>
      <c r="O145" s="19">
        <v>3.0800000000000001E-2</v>
      </c>
      <c r="P145" s="11">
        <v>1.9</v>
      </c>
      <c r="Q145" s="11">
        <v>1.64</v>
      </c>
      <c r="R145" s="11">
        <v>1.76</v>
      </c>
      <c r="S145" s="11">
        <v>1.97</v>
      </c>
      <c r="T145" s="11">
        <v>1.65</v>
      </c>
      <c r="U145" s="11">
        <v>2.1</v>
      </c>
      <c r="V145" s="34">
        <v>0.19320000000000001</v>
      </c>
      <c r="W145" s="11">
        <v>7.71</v>
      </c>
      <c r="X145" s="11">
        <v>7.58</v>
      </c>
      <c r="Y145" s="11">
        <v>7.26</v>
      </c>
      <c r="Z145" s="11">
        <v>7.82</v>
      </c>
      <c r="AA145" s="19">
        <v>-1.6899999999999998E-2</v>
      </c>
      <c r="AB145" s="19">
        <v>-4.2200000000000001E-2</v>
      </c>
      <c r="AC145" s="61">
        <v>0.1076</v>
      </c>
      <c r="AD145" s="19">
        <v>-4.0000000000000001E-3</v>
      </c>
      <c r="AE145" s="19">
        <v>0.16109999999999999</v>
      </c>
      <c r="AF145" s="20">
        <v>0.21929999999999999</v>
      </c>
      <c r="AG145" s="21">
        <v>0.02</v>
      </c>
      <c r="AH145" s="22">
        <v>2985</v>
      </c>
      <c r="AI145" s="23">
        <v>3465.88</v>
      </c>
      <c r="AJ145" s="17">
        <v>46.32</v>
      </c>
      <c r="AK145" s="17">
        <v>45.66</v>
      </c>
      <c r="AL145" s="17">
        <v>43.55</v>
      </c>
      <c r="AM145" s="17">
        <v>44.96</v>
      </c>
      <c r="AN145" s="17">
        <v>46.06</v>
      </c>
      <c r="AO145" s="17">
        <v>49.01</v>
      </c>
      <c r="AP145" s="17">
        <v>43.5</v>
      </c>
      <c r="AQ145" s="17">
        <v>45.64</v>
      </c>
      <c r="AR145" s="17">
        <v>31.6</v>
      </c>
      <c r="AS145" s="17">
        <v>27.66</v>
      </c>
      <c r="AT145" s="17">
        <v>25.09</v>
      </c>
      <c r="AU145" s="17">
        <v>27.08</v>
      </c>
      <c r="AV145" s="17">
        <v>28.15</v>
      </c>
      <c r="AW145" s="17">
        <v>30.88</v>
      </c>
      <c r="AX145" s="17">
        <v>26.74</v>
      </c>
      <c r="AY145" s="17">
        <v>28.24</v>
      </c>
      <c r="AZ145" s="17">
        <v>26.1</v>
      </c>
      <c r="BA145" s="17">
        <v>23.26</v>
      </c>
      <c r="BB145" s="17">
        <v>21.61</v>
      </c>
      <c r="BC145" s="17">
        <v>22.25</v>
      </c>
      <c r="BD145" s="17">
        <v>23.28</v>
      </c>
      <c r="BE145" s="17">
        <v>24.25</v>
      </c>
      <c r="BF145" s="17">
        <v>21.1</v>
      </c>
      <c r="BG145" s="17">
        <v>21.48</v>
      </c>
      <c r="BH145" s="17">
        <v>45.64</v>
      </c>
      <c r="BI145" s="17">
        <v>2.14</v>
      </c>
      <c r="BJ145" s="17">
        <v>28.24</v>
      </c>
      <c r="BK145" s="17">
        <v>1.5</v>
      </c>
      <c r="BL145" s="17">
        <v>21.48</v>
      </c>
      <c r="BM145" s="17">
        <v>0.38</v>
      </c>
      <c r="BN145" s="17">
        <v>4.3499999999999996</v>
      </c>
      <c r="BO145" s="17">
        <v>3.42</v>
      </c>
      <c r="BP145" s="17">
        <v>4.45</v>
      </c>
      <c r="BQ145" s="35">
        <v>0.9</v>
      </c>
      <c r="BR145" s="17">
        <v>6.83</v>
      </c>
      <c r="BS145" s="17">
        <v>5.22</v>
      </c>
      <c r="BT145" s="17">
        <v>5.68</v>
      </c>
      <c r="BU145" s="17">
        <v>0.95</v>
      </c>
      <c r="BV145" s="24">
        <v>27.19</v>
      </c>
      <c r="BW145" s="24">
        <v>27.15</v>
      </c>
      <c r="BX145" s="24">
        <v>27.15</v>
      </c>
      <c r="BY145" s="24">
        <v>27.13</v>
      </c>
      <c r="BZ145" s="25">
        <v>50.31</v>
      </c>
      <c r="CA145" s="25">
        <v>50.31</v>
      </c>
      <c r="CB145" s="25">
        <v>50.32</v>
      </c>
      <c r="CC145" s="25">
        <v>50.34</v>
      </c>
      <c r="CD145" s="18">
        <v>5.9999999999999995E-4</v>
      </c>
      <c r="CE145" s="18">
        <v>-2.2000000000000001E-3</v>
      </c>
      <c r="CF145" s="17">
        <v>-1.41</v>
      </c>
      <c r="CG145" s="17">
        <v>-2</v>
      </c>
      <c r="CH145" s="17">
        <v>-2</v>
      </c>
      <c r="CI145" s="17">
        <v>-4</v>
      </c>
      <c r="CJ145" s="17">
        <v>-2</v>
      </c>
      <c r="CK145" s="17">
        <v>1.04</v>
      </c>
      <c r="CL145" s="17">
        <v>0.46</v>
      </c>
      <c r="CM145" s="17">
        <v>0.34</v>
      </c>
      <c r="CN145" s="17">
        <v>0.05</v>
      </c>
      <c r="CO145" s="18">
        <v>0.23419999999999999</v>
      </c>
    </row>
    <row r="146" spans="1:93" ht="19.5" hidden="1">
      <c r="A146" s="28">
        <v>5205</v>
      </c>
      <c r="B146" s="33" t="s">
        <v>173</v>
      </c>
      <c r="C146" s="11">
        <v>9.7899999999999991</v>
      </c>
      <c r="D146" s="621">
        <v>-9.64</v>
      </c>
      <c r="E146" s="30">
        <v>0</v>
      </c>
      <c r="F146" s="515">
        <v>3.66</v>
      </c>
      <c r="G146" s="17">
        <v>181</v>
      </c>
      <c r="H146" s="17">
        <v>0.04</v>
      </c>
      <c r="I146" s="17">
        <v>244.75</v>
      </c>
      <c r="J146" s="17" t="s">
        <v>73</v>
      </c>
      <c r="K146" s="17">
        <v>13.49</v>
      </c>
      <c r="L146" s="17">
        <v>100</v>
      </c>
      <c r="M146" s="11">
        <v>1.34</v>
      </c>
      <c r="N146" s="18">
        <v>-0.57469999999999999</v>
      </c>
      <c r="O146" s="19">
        <v>-2.3E-3</v>
      </c>
      <c r="P146" s="11">
        <v>0.17</v>
      </c>
      <c r="Q146" s="11">
        <v>-0.15</v>
      </c>
      <c r="R146" s="11">
        <v>-0.28000000000000003</v>
      </c>
      <c r="S146" s="11">
        <v>-0.3</v>
      </c>
      <c r="T146" s="11">
        <v>-0.21</v>
      </c>
      <c r="U146" s="11">
        <v>-0.18</v>
      </c>
      <c r="V146" s="34">
        <v>0.35709999999999997</v>
      </c>
      <c r="W146" s="11">
        <v>-0.64</v>
      </c>
      <c r="X146" s="11">
        <v>0.06</v>
      </c>
      <c r="Y146" s="11">
        <v>-0.94</v>
      </c>
      <c r="Z146" s="11">
        <v>-0.87</v>
      </c>
      <c r="AA146" s="19">
        <v>1.0938000000000001</v>
      </c>
      <c r="AB146" s="19">
        <v>-16.666699999999999</v>
      </c>
      <c r="AC146" s="61">
        <v>-0.61109999999999998</v>
      </c>
      <c r="AD146" s="19">
        <v>-0.85709999999999997</v>
      </c>
      <c r="AE146" s="19">
        <v>12.4152</v>
      </c>
      <c r="AF146" s="20">
        <v>84.117599999999996</v>
      </c>
      <c r="AG146" s="21">
        <v>0.1457</v>
      </c>
      <c r="AH146" s="27">
        <v>1</v>
      </c>
      <c r="AI146" s="28">
        <v>13.42</v>
      </c>
      <c r="AJ146" s="17">
        <v>31.86</v>
      </c>
      <c r="AK146" s="17">
        <v>61.48</v>
      </c>
      <c r="AL146" s="17">
        <v>100</v>
      </c>
      <c r="AM146" s="17">
        <v>23.35</v>
      </c>
      <c r="AN146" s="17">
        <v>100</v>
      </c>
      <c r="AO146" s="17">
        <v>31.65</v>
      </c>
      <c r="AP146" s="17">
        <v>100</v>
      </c>
      <c r="AQ146" s="17">
        <v>3.66</v>
      </c>
      <c r="AR146" s="41">
        <v>-4759.29</v>
      </c>
      <c r="AS146" s="17">
        <v>-354.68</v>
      </c>
      <c r="AT146" s="41">
        <v>-3756.04</v>
      </c>
      <c r="AU146" s="17">
        <v>-298.35000000000002</v>
      </c>
      <c r="AV146" s="41">
        <v>-4326.97</v>
      </c>
      <c r="AW146" s="41">
        <v>-7869.62</v>
      </c>
      <c r="AX146" s="41">
        <v>-6100</v>
      </c>
      <c r="AY146" s="17">
        <v>-29.77</v>
      </c>
      <c r="AZ146" s="41">
        <v>-4748.67</v>
      </c>
      <c r="BA146" s="17">
        <v>356.99</v>
      </c>
      <c r="BB146" s="41">
        <v>-2831.87</v>
      </c>
      <c r="BC146" s="17">
        <v>-387.05</v>
      </c>
      <c r="BD146" s="41">
        <v>-4113.4799999999996</v>
      </c>
      <c r="BE146" s="41">
        <v>-6468.35</v>
      </c>
      <c r="BF146" s="41">
        <v>-5967.19</v>
      </c>
      <c r="BG146" s="17">
        <v>-29.75</v>
      </c>
      <c r="BH146" s="17">
        <v>3.66</v>
      </c>
      <c r="BI146" s="17">
        <v>-96.34</v>
      </c>
      <c r="BJ146" s="17">
        <v>-29.77</v>
      </c>
      <c r="BK146" s="41">
        <v>6070.23</v>
      </c>
      <c r="BL146" s="17">
        <v>-29.75</v>
      </c>
      <c r="BM146" s="41">
        <v>5937.44</v>
      </c>
      <c r="BN146" s="17">
        <v>145</v>
      </c>
      <c r="BO146" s="17">
        <v>21.86</v>
      </c>
      <c r="BP146" s="17">
        <v>1.39</v>
      </c>
      <c r="BQ146" s="35">
        <v>8.7100000000000009</v>
      </c>
      <c r="BR146" s="17">
        <v>221</v>
      </c>
      <c r="BS146" s="17">
        <v>43.71</v>
      </c>
      <c r="BT146" s="17">
        <v>3.47</v>
      </c>
      <c r="BU146" s="17">
        <v>0.06</v>
      </c>
      <c r="BV146" s="24">
        <v>45.58</v>
      </c>
      <c r="BW146" s="24">
        <v>45.57</v>
      </c>
      <c r="BX146" s="24">
        <v>45.57</v>
      </c>
      <c r="BY146" s="24">
        <v>45.57</v>
      </c>
      <c r="BZ146" s="25">
        <v>47.59</v>
      </c>
      <c r="CA146" s="25">
        <v>47.59</v>
      </c>
      <c r="CB146" s="25">
        <v>47.59</v>
      </c>
      <c r="CC146" s="25">
        <v>47.59</v>
      </c>
      <c r="CD146" s="18">
        <v>0</v>
      </c>
      <c r="CE146" s="18">
        <v>-2.0000000000000001E-4</v>
      </c>
      <c r="CF146" s="17">
        <v>-2</v>
      </c>
      <c r="CG146" s="17">
        <v>-2</v>
      </c>
      <c r="CH146" s="17">
        <v>-2</v>
      </c>
      <c r="CI146" s="17">
        <v>-4</v>
      </c>
      <c r="CJ146" s="17">
        <v>-2</v>
      </c>
      <c r="CK146" s="17">
        <v>-2</v>
      </c>
      <c r="CL146" s="17">
        <v>2</v>
      </c>
      <c r="CM146" s="17">
        <v>2</v>
      </c>
      <c r="CN146" s="17">
        <v>0.36</v>
      </c>
      <c r="CO146" s="18">
        <v>95.466700000000003</v>
      </c>
    </row>
    <row r="147" spans="1:93" ht="19.5" hidden="1">
      <c r="A147" s="28">
        <v>8027</v>
      </c>
      <c r="B147" s="33" t="s">
        <v>107</v>
      </c>
      <c r="C147" s="11">
        <v>71.5</v>
      </c>
      <c r="D147" s="54">
        <v>-10.52</v>
      </c>
      <c r="E147" s="617">
        <v>-0.62</v>
      </c>
      <c r="F147" s="88">
        <v>32.65</v>
      </c>
      <c r="G147" s="16">
        <v>5833</v>
      </c>
      <c r="H147" s="17">
        <v>13.87</v>
      </c>
      <c r="I147" s="17">
        <v>5.16</v>
      </c>
      <c r="J147" s="17" t="s">
        <v>73</v>
      </c>
      <c r="K147" s="17">
        <v>3.15</v>
      </c>
      <c r="L147" s="17">
        <v>39.15</v>
      </c>
      <c r="M147" s="11">
        <v>1.34</v>
      </c>
      <c r="N147" s="18">
        <v>1.2800000000000001E-2</v>
      </c>
      <c r="O147" s="19">
        <v>2.5000000000000001E-3</v>
      </c>
      <c r="P147" s="11">
        <v>0.68</v>
      </c>
      <c r="Q147" s="11">
        <v>-0.46</v>
      </c>
      <c r="R147" s="11">
        <v>0.52</v>
      </c>
      <c r="S147" s="11">
        <v>-0.8</v>
      </c>
      <c r="T147" s="11">
        <v>-0.21</v>
      </c>
      <c r="U147" s="11">
        <v>0.72</v>
      </c>
      <c r="V147" s="34">
        <v>0.3846</v>
      </c>
      <c r="W147" s="11">
        <v>-1.29</v>
      </c>
      <c r="X147" s="11">
        <v>1.27</v>
      </c>
      <c r="Y147" s="11">
        <v>-1.01</v>
      </c>
      <c r="Z147" s="11">
        <v>0.43</v>
      </c>
      <c r="AA147" s="19">
        <v>1.9844999999999999</v>
      </c>
      <c r="AB147" s="19">
        <v>-1.7952999999999999</v>
      </c>
      <c r="AC147" s="61">
        <v>-0.65869999999999995</v>
      </c>
      <c r="AD147" s="19">
        <v>-0.2838</v>
      </c>
      <c r="AE147" s="19">
        <v>0.26240000000000002</v>
      </c>
      <c r="AF147" s="20">
        <v>0.21310000000000001</v>
      </c>
      <c r="AG147" s="21">
        <v>-0.44679999999999997</v>
      </c>
      <c r="AH147" s="22">
        <v>1469</v>
      </c>
      <c r="AI147" s="23">
        <v>1854.47</v>
      </c>
      <c r="AJ147" s="17">
        <v>27.58</v>
      </c>
      <c r="AK147" s="17">
        <v>32.28</v>
      </c>
      <c r="AL147" s="17">
        <v>23.05</v>
      </c>
      <c r="AM147" s="17">
        <v>25.9</v>
      </c>
      <c r="AN147" s="17">
        <v>27.94</v>
      </c>
      <c r="AO147" s="17">
        <v>17.04</v>
      </c>
      <c r="AP147" s="17">
        <v>22.44</v>
      </c>
      <c r="AQ147" s="17">
        <v>32.65</v>
      </c>
      <c r="AR147" s="17">
        <v>0.52</v>
      </c>
      <c r="AS147" s="17">
        <v>9.08</v>
      </c>
      <c r="AT147" s="17">
        <v>-15.15</v>
      </c>
      <c r="AU147" s="17">
        <v>6.25</v>
      </c>
      <c r="AV147" s="17">
        <v>-6.35</v>
      </c>
      <c r="AW147" s="17">
        <v>-18.59</v>
      </c>
      <c r="AX147" s="17">
        <v>-6.55</v>
      </c>
      <c r="AY147" s="17">
        <v>11.56</v>
      </c>
      <c r="AZ147" s="17">
        <v>0.52</v>
      </c>
      <c r="BA147" s="17">
        <v>9.32</v>
      </c>
      <c r="BB147" s="17">
        <v>-11.69</v>
      </c>
      <c r="BC147" s="17">
        <v>8.41</v>
      </c>
      <c r="BD147" s="17">
        <v>-6.43</v>
      </c>
      <c r="BE147" s="17">
        <v>-19.98</v>
      </c>
      <c r="BF147" s="17">
        <v>-5.74</v>
      </c>
      <c r="BG147" s="17">
        <v>10.23</v>
      </c>
      <c r="BH147" s="17">
        <v>32.65</v>
      </c>
      <c r="BI147" s="17">
        <v>10.210000000000001</v>
      </c>
      <c r="BJ147" s="17">
        <v>11.56</v>
      </c>
      <c r="BK147" s="17">
        <v>18.11</v>
      </c>
      <c r="BL147" s="17">
        <v>10.23</v>
      </c>
      <c r="BM147" s="17">
        <v>15.97</v>
      </c>
      <c r="BN147" s="17">
        <v>1.5</v>
      </c>
      <c r="BO147" s="17">
        <v>1.05</v>
      </c>
      <c r="BP147" s="17">
        <v>0.52</v>
      </c>
      <c r="BQ147" s="35">
        <v>5</v>
      </c>
      <c r="BR147" s="17">
        <v>1.99</v>
      </c>
      <c r="BS147" s="17">
        <v>1.91</v>
      </c>
      <c r="BT147" s="17">
        <v>2.19</v>
      </c>
      <c r="BU147" s="17">
        <v>1.44</v>
      </c>
      <c r="BV147" s="24">
        <v>45.83</v>
      </c>
      <c r="BW147" s="24">
        <v>48.58</v>
      </c>
      <c r="BX147" s="24">
        <v>46.71</v>
      </c>
      <c r="BY147" s="24">
        <v>47.37</v>
      </c>
      <c r="BZ147" s="25">
        <v>32.08</v>
      </c>
      <c r="CA147" s="25">
        <v>27.79</v>
      </c>
      <c r="CB147" s="25">
        <v>27.89</v>
      </c>
      <c r="CC147" s="25">
        <v>27.93</v>
      </c>
      <c r="CD147" s="18">
        <v>-0.12870000000000001</v>
      </c>
      <c r="CE147" s="18">
        <v>3.56E-2</v>
      </c>
      <c r="CF147" s="17">
        <v>-2</v>
      </c>
      <c r="CG147" s="17">
        <v>-2</v>
      </c>
      <c r="CH147" s="17">
        <v>-2</v>
      </c>
      <c r="CI147" s="17">
        <v>-4</v>
      </c>
      <c r="CJ147" s="17">
        <v>-2</v>
      </c>
      <c r="CK147" s="17">
        <v>0.18</v>
      </c>
      <c r="CL147" s="17">
        <v>2</v>
      </c>
      <c r="CM147" s="17">
        <v>0.42</v>
      </c>
      <c r="CN147" s="17">
        <v>-1.1200000000000001</v>
      </c>
      <c r="CO147" s="18">
        <v>0.29509999999999997</v>
      </c>
    </row>
    <row r="148" spans="1:93" ht="19.5" hidden="1">
      <c r="A148" s="28">
        <v>4142</v>
      </c>
      <c r="B148" s="33" t="s">
        <v>187</v>
      </c>
      <c r="C148" s="11">
        <v>72.2</v>
      </c>
      <c r="D148" s="646">
        <v>-12.6</v>
      </c>
      <c r="E148" s="647">
        <v>-0.73</v>
      </c>
      <c r="F148" s="31">
        <v>-57.3</v>
      </c>
      <c r="G148" s="16">
        <v>31010</v>
      </c>
      <c r="H148" s="17">
        <v>11.22</v>
      </c>
      <c r="I148" s="17">
        <v>6.43</v>
      </c>
      <c r="J148" s="17" t="s">
        <v>73</v>
      </c>
      <c r="K148" s="17">
        <v>15.3</v>
      </c>
      <c r="L148" s="17">
        <v>139.06</v>
      </c>
      <c r="M148" s="11">
        <v>1.34</v>
      </c>
      <c r="N148" s="18">
        <v>1.47E-2</v>
      </c>
      <c r="O148" s="19">
        <v>2.3E-3</v>
      </c>
      <c r="P148" s="11">
        <v>-1.52</v>
      </c>
      <c r="Q148" s="11">
        <v>-0.83</v>
      </c>
      <c r="R148" s="11">
        <v>-0.62</v>
      </c>
      <c r="S148" s="11">
        <v>-7.0000000000000007E-2</v>
      </c>
      <c r="T148" s="11">
        <v>-0.05</v>
      </c>
      <c r="U148" s="11">
        <v>-0.35</v>
      </c>
      <c r="V148" s="34">
        <v>0.4355</v>
      </c>
      <c r="W148" s="11">
        <v>-3.25</v>
      </c>
      <c r="X148" s="11">
        <v>-2.62</v>
      </c>
      <c r="Y148" s="11">
        <v>-0.9</v>
      </c>
      <c r="Z148" s="11">
        <v>-0.82</v>
      </c>
      <c r="AA148" s="19">
        <v>0.1938</v>
      </c>
      <c r="AB148" s="19">
        <v>0.65649999999999997</v>
      </c>
      <c r="AC148" s="61">
        <v>0.77159999999999995</v>
      </c>
      <c r="AD148" s="19">
        <v>0.58150000000000002</v>
      </c>
      <c r="AE148" s="19">
        <v>0.55859999999999999</v>
      </c>
      <c r="AF148" s="20">
        <v>0.66369999999999996</v>
      </c>
      <c r="AG148" s="21">
        <v>1.6594</v>
      </c>
      <c r="AH148" s="22">
        <v>1300</v>
      </c>
      <c r="AI148" s="23">
        <v>2026.18</v>
      </c>
      <c r="AJ148" s="17">
        <v>29.73</v>
      </c>
      <c r="AK148" s="17">
        <v>-59.43</v>
      </c>
      <c r="AL148" s="17">
        <v>-174.21</v>
      </c>
      <c r="AM148" s="17">
        <v>-42.54</v>
      </c>
      <c r="AN148" s="17">
        <v>40.82</v>
      </c>
      <c r="AO148" s="17">
        <v>17.59</v>
      </c>
      <c r="AP148" s="17">
        <v>20.440000000000001</v>
      </c>
      <c r="AQ148" s="17">
        <v>-57.3</v>
      </c>
      <c r="AR148" s="17">
        <v>-8.5500000000000007</v>
      </c>
      <c r="AS148" s="17">
        <v>-89.73</v>
      </c>
      <c r="AT148" s="17">
        <v>-331.81</v>
      </c>
      <c r="AU148" s="17">
        <v>-170.62</v>
      </c>
      <c r="AV148" s="17">
        <v>20.05</v>
      </c>
      <c r="AW148" s="17">
        <v>-3.38</v>
      </c>
      <c r="AX148" s="17">
        <v>-5.32</v>
      </c>
      <c r="AY148" s="17">
        <v>-248.48</v>
      </c>
      <c r="AZ148" s="17">
        <v>-11</v>
      </c>
      <c r="BA148" s="17">
        <v>-90.05</v>
      </c>
      <c r="BB148" s="17">
        <v>-341.73</v>
      </c>
      <c r="BC148" s="17">
        <v>-169.83</v>
      </c>
      <c r="BD148" s="17">
        <v>20.18</v>
      </c>
      <c r="BE148" s="17">
        <v>-5.16</v>
      </c>
      <c r="BF148" s="17">
        <v>-6.35</v>
      </c>
      <c r="BG148" s="17">
        <v>-245.55</v>
      </c>
      <c r="BH148" s="17">
        <v>-57.3</v>
      </c>
      <c r="BI148" s="17">
        <v>-77.739999999999995</v>
      </c>
      <c r="BJ148" s="17">
        <v>-248.48</v>
      </c>
      <c r="BK148" s="17">
        <v>-243.16</v>
      </c>
      <c r="BL148" s="17">
        <v>-245.55</v>
      </c>
      <c r="BM148" s="17">
        <v>-239.2</v>
      </c>
      <c r="BN148" s="17">
        <v>3.6</v>
      </c>
      <c r="BO148" s="17">
        <v>4.8600000000000003</v>
      </c>
      <c r="BP148" s="17">
        <v>7.79</v>
      </c>
      <c r="BQ148" s="35">
        <v>3.25</v>
      </c>
      <c r="BR148" s="17">
        <v>7.41</v>
      </c>
      <c r="BS148" s="17">
        <v>7.54</v>
      </c>
      <c r="BT148" s="17">
        <v>10.55</v>
      </c>
      <c r="BU148" s="17">
        <v>1.45</v>
      </c>
      <c r="BV148" s="24">
        <v>53.83</v>
      </c>
      <c r="BW148" s="24">
        <v>53.47</v>
      </c>
      <c r="BX148" s="24">
        <v>52.9</v>
      </c>
      <c r="BY148" s="24">
        <v>53.9</v>
      </c>
      <c r="BZ148" s="25">
        <v>40.729999999999997</v>
      </c>
      <c r="CA148" s="25">
        <v>41.14</v>
      </c>
      <c r="CB148" s="25">
        <v>40.93</v>
      </c>
      <c r="CC148" s="25">
        <v>41.2</v>
      </c>
      <c r="CD148" s="18">
        <v>1.1599999999999999E-2</v>
      </c>
      <c r="CE148" s="18">
        <v>1.6000000000000001E-3</v>
      </c>
      <c r="CF148" s="17">
        <v>-2</v>
      </c>
      <c r="CG148" s="17">
        <v>-2</v>
      </c>
      <c r="CH148" s="17">
        <v>-2</v>
      </c>
      <c r="CI148" s="17">
        <v>-4</v>
      </c>
      <c r="CJ148" s="17">
        <v>-2</v>
      </c>
      <c r="CK148" s="17">
        <v>-2</v>
      </c>
      <c r="CL148" s="17">
        <v>-2</v>
      </c>
      <c r="CM148" s="17">
        <v>1.4</v>
      </c>
      <c r="CN148" s="17">
        <v>2</v>
      </c>
      <c r="CO148" s="18">
        <v>1.7358</v>
      </c>
    </row>
    <row r="149" spans="1:93" ht="19.5" hidden="1">
      <c r="A149" s="28">
        <v>6441</v>
      </c>
      <c r="B149" s="33" t="s">
        <v>125</v>
      </c>
      <c r="C149" s="11">
        <v>128</v>
      </c>
      <c r="D149" s="31">
        <v>-12.87</v>
      </c>
      <c r="E149" s="636">
        <v>-2.2400000000000002</v>
      </c>
      <c r="F149" s="79">
        <v>15</v>
      </c>
      <c r="G149" s="16">
        <v>4750</v>
      </c>
      <c r="H149" s="17">
        <v>25.34</v>
      </c>
      <c r="I149" s="17">
        <v>5.05</v>
      </c>
      <c r="J149" s="17" t="s">
        <v>73</v>
      </c>
      <c r="K149" s="17">
        <v>3.83</v>
      </c>
      <c r="L149" s="17">
        <v>93.14</v>
      </c>
      <c r="M149" s="11">
        <v>1.34</v>
      </c>
      <c r="N149" s="18">
        <v>1.29E-2</v>
      </c>
      <c r="O149" s="19">
        <v>2.5999999999999999E-3</v>
      </c>
      <c r="P149" s="11">
        <v>0.49</v>
      </c>
      <c r="Q149" s="11">
        <v>0.01</v>
      </c>
      <c r="R149" s="11">
        <v>0.32</v>
      </c>
      <c r="S149" s="11">
        <v>-0.03</v>
      </c>
      <c r="T149" s="11">
        <v>0.57999999999999996</v>
      </c>
      <c r="U149" s="11">
        <v>-0.48</v>
      </c>
      <c r="V149" s="34">
        <v>-2.5</v>
      </c>
      <c r="W149" s="11">
        <v>5.82</v>
      </c>
      <c r="X149" s="11">
        <v>2.0099999999999998</v>
      </c>
      <c r="Y149" s="11">
        <v>0.08</v>
      </c>
      <c r="Z149" s="11">
        <v>-0.41</v>
      </c>
      <c r="AA149" s="19">
        <v>-0.65459999999999996</v>
      </c>
      <c r="AB149" s="19">
        <v>-0.96020000000000005</v>
      </c>
      <c r="AC149" s="61">
        <v>-1.3595999999999999</v>
      </c>
      <c r="AD149" s="19">
        <v>-0.40710000000000002</v>
      </c>
      <c r="AE149" s="19">
        <v>0.95150000000000001</v>
      </c>
      <c r="AF149" s="20">
        <v>1.165</v>
      </c>
      <c r="AG149" s="21">
        <v>5.11E-2</v>
      </c>
      <c r="AH149" s="27">
        <v>635</v>
      </c>
      <c r="AI149" s="23">
        <v>1239.2</v>
      </c>
      <c r="AJ149" s="17">
        <v>17.920000000000002</v>
      </c>
      <c r="AK149" s="17">
        <v>19.52</v>
      </c>
      <c r="AL149" s="17">
        <v>21.61</v>
      </c>
      <c r="AM149" s="17">
        <v>23.47</v>
      </c>
      <c r="AN149" s="17">
        <v>17.71</v>
      </c>
      <c r="AO149" s="17">
        <v>22.87</v>
      </c>
      <c r="AP149" s="17">
        <v>21.73</v>
      </c>
      <c r="AQ149" s="17">
        <v>15</v>
      </c>
      <c r="AR149" s="17">
        <v>7.93</v>
      </c>
      <c r="AS149" s="17">
        <v>5.51</v>
      </c>
      <c r="AT149" s="17">
        <v>-1.68</v>
      </c>
      <c r="AU149" s="17">
        <v>2.4</v>
      </c>
      <c r="AV149" s="17">
        <v>-5.59</v>
      </c>
      <c r="AW149" s="17">
        <v>2.5299999999999998</v>
      </c>
      <c r="AX149" s="17">
        <v>6.79</v>
      </c>
      <c r="AY149" s="17">
        <v>-6.08</v>
      </c>
      <c r="AZ149" s="17">
        <v>6.9</v>
      </c>
      <c r="BA149" s="17">
        <v>6</v>
      </c>
      <c r="BB149" s="17">
        <v>0.34</v>
      </c>
      <c r="BC149" s="17">
        <v>5.37</v>
      </c>
      <c r="BD149" s="17">
        <v>-4.71</v>
      </c>
      <c r="BE149" s="17">
        <v>-0.52</v>
      </c>
      <c r="BF149" s="17">
        <v>5.53</v>
      </c>
      <c r="BG149" s="17">
        <v>-6.41</v>
      </c>
      <c r="BH149" s="17">
        <v>15</v>
      </c>
      <c r="BI149" s="17">
        <v>-6.73</v>
      </c>
      <c r="BJ149" s="17">
        <v>-6.08</v>
      </c>
      <c r="BK149" s="17">
        <v>-12.87</v>
      </c>
      <c r="BL149" s="17">
        <v>-6.41</v>
      </c>
      <c r="BM149" s="17">
        <v>-11.94</v>
      </c>
      <c r="BN149" s="17">
        <v>1.62</v>
      </c>
      <c r="BO149" s="17">
        <v>1.28</v>
      </c>
      <c r="BP149" s="17">
        <v>1.25</v>
      </c>
      <c r="BQ149" s="35">
        <v>2.0499999999999998</v>
      </c>
      <c r="BR149" s="17">
        <v>2.4900000000000002</v>
      </c>
      <c r="BS149" s="17">
        <v>1.87</v>
      </c>
      <c r="BT149" s="17">
        <v>1.69</v>
      </c>
      <c r="BU149" s="17">
        <v>1.54</v>
      </c>
      <c r="BV149" s="24">
        <v>45.1</v>
      </c>
      <c r="BW149" s="24">
        <v>42.35</v>
      </c>
      <c r="BX149" s="24">
        <v>42.7</v>
      </c>
      <c r="BY149" s="24">
        <v>43.95</v>
      </c>
      <c r="BZ149" s="25">
        <v>50.38</v>
      </c>
      <c r="CA149" s="25">
        <v>50.47</v>
      </c>
      <c r="CB149" s="25">
        <v>50.88</v>
      </c>
      <c r="CC149" s="25">
        <v>49.89</v>
      </c>
      <c r="CD149" s="18">
        <v>-9.4999999999999998E-3</v>
      </c>
      <c r="CE149" s="18">
        <v>-2.3400000000000001E-2</v>
      </c>
      <c r="CF149" s="17">
        <v>-2</v>
      </c>
      <c r="CG149" s="17">
        <v>-2</v>
      </c>
      <c r="CH149" s="17">
        <v>-2</v>
      </c>
      <c r="CI149" s="17">
        <v>-4</v>
      </c>
      <c r="CJ149" s="17">
        <v>-2</v>
      </c>
      <c r="CK149" s="17">
        <v>-1</v>
      </c>
      <c r="CL149" s="17">
        <v>-2</v>
      </c>
      <c r="CM149" s="17">
        <v>2</v>
      </c>
      <c r="CN149" s="17">
        <v>0.13</v>
      </c>
      <c r="CO149" s="18">
        <v>0.78739999999999999</v>
      </c>
    </row>
    <row r="150" spans="1:93" ht="19.5" hidden="1">
      <c r="A150" s="28">
        <v>2049</v>
      </c>
      <c r="B150" s="33" t="s">
        <v>156</v>
      </c>
      <c r="C150" s="11">
        <v>281</v>
      </c>
      <c r="D150" s="54">
        <v>-12.92</v>
      </c>
      <c r="E150" s="269">
        <v>-0.42</v>
      </c>
      <c r="F150" s="60">
        <v>27.87</v>
      </c>
      <c r="G150" s="16">
        <v>89601</v>
      </c>
      <c r="H150" s="17">
        <v>76.28</v>
      </c>
      <c r="I150" s="17">
        <v>3.68</v>
      </c>
      <c r="J150" s="17">
        <v>100.72</v>
      </c>
      <c r="K150" s="17">
        <v>4.75</v>
      </c>
      <c r="L150" s="17">
        <v>91.06</v>
      </c>
      <c r="M150" s="11">
        <v>1.34</v>
      </c>
      <c r="N150" s="18">
        <v>5.3699999999999998E-2</v>
      </c>
      <c r="O150" s="19">
        <v>1.46E-2</v>
      </c>
      <c r="P150" s="11">
        <v>2.97</v>
      </c>
      <c r="Q150" s="11">
        <v>2.06</v>
      </c>
      <c r="R150" s="11">
        <v>2.72</v>
      </c>
      <c r="S150" s="11">
        <v>0.12</v>
      </c>
      <c r="T150" s="11">
        <v>-0.42</v>
      </c>
      <c r="U150" s="11">
        <v>1.83</v>
      </c>
      <c r="V150" s="34">
        <v>-0.32719999999999999</v>
      </c>
      <c r="W150" s="11">
        <v>9.77</v>
      </c>
      <c r="X150" s="11">
        <v>18.440000000000001</v>
      </c>
      <c r="Y150" s="11">
        <v>6.03</v>
      </c>
      <c r="Z150" s="11">
        <v>3.36</v>
      </c>
      <c r="AA150" s="19">
        <v>0.88739999999999997</v>
      </c>
      <c r="AB150" s="19">
        <v>-0.67300000000000004</v>
      </c>
      <c r="AC150" s="61">
        <v>-0.67910000000000004</v>
      </c>
      <c r="AD150" s="19">
        <v>-0.311</v>
      </c>
      <c r="AE150" s="19">
        <v>-6.6900000000000001E-2</v>
      </c>
      <c r="AF150" s="20">
        <v>0.46229999999999999</v>
      </c>
      <c r="AG150" s="21">
        <v>0.1033</v>
      </c>
      <c r="AH150" s="22">
        <v>20210</v>
      </c>
      <c r="AI150" s="23">
        <v>18857.95</v>
      </c>
      <c r="AJ150" s="17">
        <v>40.74</v>
      </c>
      <c r="AK150" s="17">
        <v>35.92</v>
      </c>
      <c r="AL150" s="17">
        <v>36.799999999999997</v>
      </c>
      <c r="AM150" s="17">
        <v>36.07</v>
      </c>
      <c r="AN150" s="17">
        <v>33.64</v>
      </c>
      <c r="AO150" s="17">
        <v>25.4</v>
      </c>
      <c r="AP150" s="17">
        <v>24.66</v>
      </c>
      <c r="AQ150" s="17">
        <v>27.87</v>
      </c>
      <c r="AR150" s="17">
        <v>25.7</v>
      </c>
      <c r="AS150" s="17">
        <v>13.07</v>
      </c>
      <c r="AT150" s="17">
        <v>15.05</v>
      </c>
      <c r="AU150" s="17">
        <v>17.420000000000002</v>
      </c>
      <c r="AV150" s="17">
        <v>12.63</v>
      </c>
      <c r="AW150" s="17">
        <v>-1.45</v>
      </c>
      <c r="AX150" s="17">
        <v>-2.36</v>
      </c>
      <c r="AY150" s="17">
        <v>12.22</v>
      </c>
      <c r="AZ150" s="17">
        <v>19.89</v>
      </c>
      <c r="BA150" s="17">
        <v>8.83</v>
      </c>
      <c r="BB150" s="17">
        <v>11.17</v>
      </c>
      <c r="BC150" s="17">
        <v>12.53</v>
      </c>
      <c r="BD150" s="17">
        <v>6.59</v>
      </c>
      <c r="BE150" s="17">
        <v>-0.48</v>
      </c>
      <c r="BF150" s="17">
        <v>-5.28</v>
      </c>
      <c r="BG150" s="17">
        <v>9.0399999999999991</v>
      </c>
      <c r="BH150" s="17">
        <v>27.87</v>
      </c>
      <c r="BI150" s="17">
        <v>3.21</v>
      </c>
      <c r="BJ150" s="17">
        <v>12.22</v>
      </c>
      <c r="BK150" s="17">
        <v>14.58</v>
      </c>
      <c r="BL150" s="17">
        <v>9.0399999999999991</v>
      </c>
      <c r="BM150" s="17">
        <v>14.32</v>
      </c>
      <c r="BN150" s="17">
        <v>3.02</v>
      </c>
      <c r="BO150" s="17">
        <v>1.86</v>
      </c>
      <c r="BP150" s="17">
        <v>1.92</v>
      </c>
      <c r="BQ150" s="35">
        <v>1.55</v>
      </c>
      <c r="BR150" s="17">
        <v>4.42</v>
      </c>
      <c r="BS150" s="17">
        <v>5.03</v>
      </c>
      <c r="BT150" s="17">
        <v>4.45</v>
      </c>
      <c r="BU150" s="17">
        <v>0.94</v>
      </c>
      <c r="BV150" s="24">
        <v>27.88</v>
      </c>
      <c r="BW150" s="24">
        <v>28.15</v>
      </c>
      <c r="BX150" s="24">
        <v>29.91</v>
      </c>
      <c r="BY150" s="24">
        <v>30.28</v>
      </c>
      <c r="BZ150" s="25">
        <v>58.69</v>
      </c>
      <c r="CA150" s="25">
        <v>59.58</v>
      </c>
      <c r="CB150" s="25">
        <v>58.15</v>
      </c>
      <c r="CC150" s="25">
        <v>58.1</v>
      </c>
      <c r="CD150" s="18">
        <v>-9.7000000000000003E-3</v>
      </c>
      <c r="CE150" s="18">
        <v>8.4599999999999995E-2</v>
      </c>
      <c r="CF150" s="17">
        <v>-2</v>
      </c>
      <c r="CG150" s="17">
        <v>-2</v>
      </c>
      <c r="CH150" s="17">
        <v>-2</v>
      </c>
      <c r="CI150" s="17">
        <v>-4</v>
      </c>
      <c r="CJ150" s="17">
        <v>-2</v>
      </c>
      <c r="CK150" s="17">
        <v>-0.14000000000000001</v>
      </c>
      <c r="CL150" s="17">
        <v>-2</v>
      </c>
      <c r="CM150" s="17">
        <v>0.97</v>
      </c>
      <c r="CN150" s="17">
        <v>0.26</v>
      </c>
      <c r="CO150" s="18">
        <v>0.4269</v>
      </c>
    </row>
    <row r="151" spans="1:93" ht="19.5" hidden="1">
      <c r="A151" s="28"/>
      <c r="B151" s="33"/>
      <c r="C151" s="11"/>
      <c r="D151" s="388"/>
      <c r="E151" s="389"/>
      <c r="F151" s="72"/>
      <c r="G151" s="16"/>
      <c r="H151" s="17"/>
      <c r="I151" s="17"/>
      <c r="J151" s="17"/>
      <c r="K151" s="17"/>
      <c r="L151" s="17"/>
      <c r="M151" s="11"/>
      <c r="N151" s="18"/>
      <c r="O151" s="19"/>
      <c r="P151" s="11"/>
      <c r="Q151" s="11"/>
      <c r="R151" s="11"/>
      <c r="S151" s="11"/>
      <c r="T151" s="11"/>
      <c r="U151" s="11"/>
      <c r="V151" s="34"/>
      <c r="W151" s="11"/>
      <c r="X151" s="11"/>
      <c r="Y151" s="11"/>
      <c r="Z151" s="11"/>
      <c r="AA151" s="19"/>
      <c r="AB151" s="19"/>
      <c r="AC151" s="61"/>
      <c r="AD151" s="19"/>
      <c r="AE151" s="19"/>
      <c r="AF151" s="20"/>
      <c r="AG151" s="21"/>
      <c r="AH151" s="22"/>
      <c r="AI151" s="23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35"/>
      <c r="BR151" s="17"/>
      <c r="BS151" s="17"/>
      <c r="BT151" s="17"/>
      <c r="BU151" s="17"/>
      <c r="BV151" s="24"/>
      <c r="BW151" s="24"/>
      <c r="BX151" s="24"/>
      <c r="BY151" s="24"/>
      <c r="BZ151" s="25"/>
      <c r="CA151" s="25"/>
      <c r="CB151" s="25"/>
      <c r="CC151" s="25"/>
      <c r="CD151" s="18"/>
      <c r="CE151" s="18"/>
      <c r="CF151" s="17"/>
      <c r="CG151" s="17"/>
      <c r="CH151" s="17"/>
      <c r="CI151" s="17"/>
      <c r="CJ151" s="17"/>
      <c r="CK151" s="17"/>
      <c r="CL151" s="17"/>
      <c r="CM151" s="17"/>
      <c r="CN151" s="17"/>
      <c r="CO151" s="18"/>
    </row>
    <row r="152" spans="1:93" ht="19.5" hidden="1">
      <c r="A152" s="28"/>
      <c r="B152" s="33"/>
      <c r="C152" s="11"/>
      <c r="D152" s="307"/>
      <c r="E152" s="226"/>
      <c r="F152" s="37"/>
      <c r="G152" s="16"/>
      <c r="H152" s="17"/>
      <c r="I152" s="17"/>
      <c r="J152" s="17"/>
      <c r="K152" s="17"/>
      <c r="L152" s="17"/>
      <c r="M152" s="11"/>
      <c r="N152" s="18"/>
      <c r="O152" s="19"/>
      <c r="P152" s="11"/>
      <c r="Q152" s="11"/>
      <c r="R152" s="11"/>
      <c r="S152" s="11"/>
      <c r="T152" s="11"/>
      <c r="U152" s="11"/>
      <c r="V152" s="34"/>
      <c r="W152" s="11"/>
      <c r="X152" s="11"/>
      <c r="Y152" s="11"/>
      <c r="Z152" s="11"/>
      <c r="AA152" s="19"/>
      <c r="AB152" s="19"/>
      <c r="AC152" s="61"/>
      <c r="AD152" s="19"/>
      <c r="AE152" s="19"/>
      <c r="AF152" s="20"/>
      <c r="AG152" s="21"/>
      <c r="AH152" s="22"/>
      <c r="AI152" s="23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35"/>
      <c r="BR152" s="17"/>
      <c r="BS152" s="17"/>
      <c r="BT152" s="17"/>
      <c r="BU152" s="17"/>
      <c r="BV152" s="24"/>
      <c r="BW152" s="24"/>
      <c r="BX152" s="24"/>
      <c r="BY152" s="24"/>
      <c r="BZ152" s="25"/>
      <c r="CA152" s="25"/>
      <c r="CB152" s="25"/>
      <c r="CC152" s="25"/>
      <c r="CD152" s="18"/>
      <c r="CE152" s="18"/>
      <c r="CF152" s="17"/>
      <c r="CG152" s="17"/>
      <c r="CH152" s="17"/>
      <c r="CI152" s="17"/>
      <c r="CJ152" s="17"/>
      <c r="CK152" s="17"/>
      <c r="CL152" s="17"/>
      <c r="CM152" s="17"/>
      <c r="CN152" s="17"/>
      <c r="CO152" s="18"/>
    </row>
    <row r="153" spans="1:93" ht="19.5" hidden="1">
      <c r="A153" s="28"/>
      <c r="B153" s="33"/>
      <c r="C153" s="11"/>
      <c r="D153" s="412"/>
      <c r="E153" s="49"/>
      <c r="F153" s="71"/>
      <c r="G153" s="16"/>
      <c r="H153" s="17"/>
      <c r="I153" s="17"/>
      <c r="J153" s="17"/>
      <c r="K153" s="17"/>
      <c r="L153" s="17"/>
      <c r="M153" s="11"/>
      <c r="N153" s="18"/>
      <c r="O153" s="19"/>
      <c r="P153" s="11"/>
      <c r="Q153" s="11"/>
      <c r="R153" s="11"/>
      <c r="S153" s="11"/>
      <c r="T153" s="11"/>
      <c r="U153" s="11"/>
      <c r="V153" s="34"/>
      <c r="W153" s="11"/>
      <c r="X153" s="11"/>
      <c r="Y153" s="11"/>
      <c r="Z153" s="11"/>
      <c r="AA153" s="19"/>
      <c r="AB153" s="19"/>
      <c r="AC153" s="61"/>
      <c r="AD153" s="19"/>
      <c r="AE153" s="19"/>
      <c r="AF153" s="20"/>
      <c r="AG153" s="21"/>
      <c r="AH153" s="27"/>
      <c r="AI153" s="28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35"/>
      <c r="BR153" s="17"/>
      <c r="BS153" s="17"/>
      <c r="BT153" s="17"/>
      <c r="BU153" s="17"/>
      <c r="BV153" s="24"/>
      <c r="BW153" s="24"/>
      <c r="BX153" s="24"/>
      <c r="BY153" s="24"/>
      <c r="BZ153" s="25"/>
      <c r="CA153" s="25"/>
      <c r="CB153" s="25"/>
      <c r="CC153" s="25"/>
      <c r="CD153" s="18"/>
      <c r="CE153" s="18"/>
      <c r="CF153" s="17"/>
      <c r="CG153" s="17"/>
      <c r="CH153" s="17"/>
      <c r="CI153" s="17"/>
      <c r="CJ153" s="17"/>
      <c r="CK153" s="17"/>
      <c r="CL153" s="17"/>
      <c r="CM153" s="17"/>
      <c r="CN153" s="17"/>
      <c r="CO153" s="18"/>
    </row>
    <row r="154" spans="1:93" ht="19.5" hidden="1">
      <c r="A154" s="28"/>
      <c r="B154" s="33"/>
      <c r="C154" s="11"/>
      <c r="D154" s="409"/>
      <c r="E154" s="225"/>
      <c r="F154" s="46"/>
      <c r="G154" s="16"/>
      <c r="H154" s="17"/>
      <c r="I154" s="17"/>
      <c r="J154" s="17"/>
      <c r="K154" s="17"/>
      <c r="L154" s="17"/>
      <c r="M154" s="11"/>
      <c r="N154" s="18"/>
      <c r="O154" s="19"/>
      <c r="P154" s="11"/>
      <c r="Q154" s="11"/>
      <c r="R154" s="11"/>
      <c r="S154" s="11"/>
      <c r="T154" s="11"/>
      <c r="U154" s="11"/>
      <c r="V154" s="34"/>
      <c r="W154" s="11"/>
      <c r="X154" s="11"/>
      <c r="Y154" s="11"/>
      <c r="Z154" s="11"/>
      <c r="AA154" s="19"/>
      <c r="AB154" s="19"/>
      <c r="AC154" s="61"/>
      <c r="AD154" s="19"/>
      <c r="AE154" s="19"/>
      <c r="AF154" s="20"/>
      <c r="AG154" s="21"/>
      <c r="AH154" s="27"/>
      <c r="AI154" s="28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35"/>
      <c r="BR154" s="17"/>
      <c r="BS154" s="17"/>
      <c r="BT154" s="17"/>
      <c r="BU154" s="17"/>
      <c r="BV154" s="24"/>
      <c r="BW154" s="24"/>
      <c r="BX154" s="24"/>
      <c r="BY154" s="24"/>
      <c r="BZ154" s="25"/>
      <c r="CA154" s="25"/>
      <c r="CB154" s="25"/>
      <c r="CC154" s="25"/>
      <c r="CD154" s="18"/>
      <c r="CE154" s="18"/>
      <c r="CF154" s="17"/>
      <c r="CG154" s="17"/>
      <c r="CH154" s="17"/>
      <c r="CI154" s="17"/>
      <c r="CJ154" s="17"/>
      <c r="CK154" s="17"/>
      <c r="CL154" s="17"/>
      <c r="CM154" s="17"/>
      <c r="CN154" s="17"/>
      <c r="CO154" s="18"/>
    </row>
    <row r="155" spans="1:93" ht="19.5" hidden="1">
      <c r="A155" s="28"/>
      <c r="B155" s="33"/>
      <c r="C155" s="11"/>
      <c r="D155" s="330"/>
      <c r="E155" s="154"/>
      <c r="F155" s="52"/>
      <c r="G155" s="16"/>
      <c r="H155" s="17"/>
      <c r="I155" s="17"/>
      <c r="J155" s="17"/>
      <c r="K155" s="17"/>
      <c r="L155" s="17"/>
      <c r="M155" s="11"/>
      <c r="N155" s="18"/>
      <c r="O155" s="19"/>
      <c r="P155" s="11"/>
      <c r="Q155" s="11"/>
      <c r="R155" s="11"/>
      <c r="S155" s="11"/>
      <c r="T155" s="11"/>
      <c r="U155" s="11"/>
      <c r="V155" s="34"/>
      <c r="W155" s="11"/>
      <c r="X155" s="11"/>
      <c r="Y155" s="11"/>
      <c r="Z155" s="11"/>
      <c r="AA155" s="19"/>
      <c r="AB155" s="19"/>
      <c r="AC155" s="61"/>
      <c r="AD155" s="19"/>
      <c r="AE155" s="19"/>
      <c r="AF155" s="20"/>
      <c r="AG155" s="21"/>
      <c r="AH155" s="22"/>
      <c r="AI155" s="23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35"/>
      <c r="BR155" s="17"/>
      <c r="BS155" s="17"/>
      <c r="BT155" s="17"/>
      <c r="BU155" s="17"/>
      <c r="BV155" s="24"/>
      <c r="BW155" s="24"/>
      <c r="BX155" s="24"/>
      <c r="BY155" s="24"/>
      <c r="BZ155" s="25"/>
      <c r="CA155" s="25"/>
      <c r="CB155" s="25"/>
      <c r="CC155" s="25"/>
      <c r="CD155" s="18"/>
      <c r="CE155" s="18"/>
      <c r="CF155" s="17"/>
      <c r="CG155" s="17"/>
      <c r="CH155" s="17"/>
      <c r="CI155" s="17"/>
      <c r="CJ155" s="17"/>
      <c r="CK155" s="17"/>
      <c r="CL155" s="17"/>
      <c r="CM155" s="17"/>
      <c r="CN155" s="17"/>
      <c r="CO155" s="18"/>
    </row>
    <row r="156" spans="1:93" ht="19.5" hidden="1">
      <c r="A156" s="28"/>
      <c r="B156" s="33"/>
      <c r="C156" s="11"/>
      <c r="D156" s="338"/>
      <c r="E156" s="379"/>
      <c r="F156" s="99"/>
      <c r="G156" s="16"/>
      <c r="H156" s="17"/>
      <c r="I156" s="17"/>
      <c r="J156" s="17"/>
      <c r="K156" s="17"/>
      <c r="L156" s="17"/>
      <c r="M156" s="11"/>
      <c r="N156" s="18"/>
      <c r="O156" s="19"/>
      <c r="P156" s="11"/>
      <c r="Q156" s="11"/>
      <c r="R156" s="11"/>
      <c r="S156" s="11"/>
      <c r="T156" s="11"/>
      <c r="U156" s="11"/>
      <c r="V156" s="34"/>
      <c r="W156" s="11"/>
      <c r="X156" s="11"/>
      <c r="Y156" s="11"/>
      <c r="Z156" s="11"/>
      <c r="AA156" s="19"/>
      <c r="AB156" s="19"/>
      <c r="AC156" s="61"/>
      <c r="AD156" s="19"/>
      <c r="AE156" s="19"/>
      <c r="AF156" s="20"/>
      <c r="AG156" s="21"/>
      <c r="AH156" s="22"/>
      <c r="AI156" s="23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35"/>
      <c r="BR156" s="17"/>
      <c r="BS156" s="17"/>
      <c r="BT156" s="17"/>
      <c r="BU156" s="17"/>
      <c r="BV156" s="24"/>
      <c r="BW156" s="24"/>
      <c r="BX156" s="24"/>
      <c r="BY156" s="24"/>
      <c r="BZ156" s="25"/>
      <c r="CA156" s="25"/>
      <c r="CB156" s="25"/>
      <c r="CC156" s="25"/>
      <c r="CD156" s="18"/>
      <c r="CE156" s="18"/>
      <c r="CF156" s="17"/>
      <c r="CG156" s="17"/>
      <c r="CH156" s="17"/>
      <c r="CI156" s="17"/>
      <c r="CJ156" s="17"/>
      <c r="CK156" s="17"/>
      <c r="CL156" s="17"/>
      <c r="CM156" s="17"/>
      <c r="CN156" s="17"/>
      <c r="CO156" s="18"/>
    </row>
    <row r="157" spans="1:93" ht="19.5" hidden="1">
      <c r="A157" s="28"/>
      <c r="B157" s="33"/>
      <c r="C157" s="11"/>
      <c r="D157" s="370"/>
      <c r="E157" s="26"/>
      <c r="F157" s="94"/>
      <c r="G157" s="16"/>
      <c r="H157" s="17"/>
      <c r="I157" s="17"/>
      <c r="J157" s="17"/>
      <c r="K157" s="17"/>
      <c r="L157" s="17"/>
      <c r="M157" s="11"/>
      <c r="N157" s="18"/>
      <c r="O157" s="19"/>
      <c r="P157" s="11"/>
      <c r="Q157" s="11"/>
      <c r="R157" s="11"/>
      <c r="S157" s="11"/>
      <c r="T157" s="11"/>
      <c r="U157" s="11"/>
      <c r="V157" s="34"/>
      <c r="W157" s="11"/>
      <c r="X157" s="11"/>
      <c r="Y157" s="11"/>
      <c r="Z157" s="11"/>
      <c r="AA157" s="19"/>
      <c r="AB157" s="19"/>
      <c r="AC157" s="61"/>
      <c r="AD157" s="19"/>
      <c r="AE157" s="19"/>
      <c r="AF157" s="20"/>
      <c r="AG157" s="21"/>
      <c r="AH157" s="22"/>
      <c r="AI157" s="23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35"/>
      <c r="BR157" s="17"/>
      <c r="BS157" s="17"/>
      <c r="BT157" s="17"/>
      <c r="BU157" s="17"/>
      <c r="BV157" s="24"/>
      <c r="BW157" s="24"/>
      <c r="BX157" s="24"/>
      <c r="BY157" s="24"/>
      <c r="BZ157" s="25"/>
      <c r="CA157" s="25"/>
      <c r="CB157" s="25"/>
      <c r="CC157" s="25"/>
      <c r="CD157" s="18"/>
      <c r="CE157" s="18"/>
      <c r="CF157" s="17"/>
      <c r="CG157" s="17"/>
      <c r="CH157" s="17"/>
      <c r="CI157" s="17"/>
      <c r="CJ157" s="17"/>
      <c r="CK157" s="17"/>
      <c r="CL157" s="17"/>
      <c r="CM157" s="17"/>
      <c r="CN157" s="17"/>
      <c r="CO157" s="18"/>
    </row>
    <row r="158" spans="1:93" ht="19.5" hidden="1">
      <c r="A158" s="28"/>
      <c r="B158" s="33"/>
      <c r="C158" s="11"/>
      <c r="D158" s="402"/>
      <c r="E158" s="403"/>
      <c r="F158" s="74"/>
      <c r="G158" s="16"/>
      <c r="H158" s="17"/>
      <c r="I158" s="17"/>
      <c r="J158" s="17"/>
      <c r="K158" s="17"/>
      <c r="L158" s="17"/>
      <c r="M158" s="11"/>
      <c r="N158" s="18"/>
      <c r="O158" s="19"/>
      <c r="P158" s="11"/>
      <c r="Q158" s="11"/>
      <c r="R158" s="11"/>
      <c r="S158" s="11"/>
      <c r="T158" s="11"/>
      <c r="U158" s="11"/>
      <c r="V158" s="34"/>
      <c r="W158" s="11"/>
      <c r="X158" s="11"/>
      <c r="Y158" s="11"/>
      <c r="Z158" s="11"/>
      <c r="AA158" s="19"/>
      <c r="AB158" s="19"/>
      <c r="AC158" s="61"/>
      <c r="AD158" s="19"/>
      <c r="AE158" s="19"/>
      <c r="AF158" s="20"/>
      <c r="AG158" s="21"/>
      <c r="AH158" s="22"/>
      <c r="AI158" s="23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35"/>
      <c r="BR158" s="17"/>
      <c r="BS158" s="17"/>
      <c r="BT158" s="17"/>
      <c r="BU158" s="17"/>
      <c r="BV158" s="24"/>
      <c r="BW158" s="24"/>
      <c r="BX158" s="24"/>
      <c r="BY158" s="24"/>
      <c r="BZ158" s="25"/>
      <c r="CA158" s="25"/>
      <c r="CB158" s="25"/>
      <c r="CC158" s="25"/>
      <c r="CD158" s="18"/>
      <c r="CE158" s="18"/>
      <c r="CF158" s="17"/>
      <c r="CG158" s="17"/>
      <c r="CH158" s="17"/>
      <c r="CI158" s="17"/>
      <c r="CJ158" s="17"/>
      <c r="CK158" s="17"/>
      <c r="CL158" s="17"/>
      <c r="CM158" s="17"/>
      <c r="CN158" s="17"/>
      <c r="CO158" s="18"/>
    </row>
    <row r="159" spans="1:93" ht="19.5" hidden="1">
      <c r="A159" s="28"/>
      <c r="B159" s="33"/>
      <c r="C159" s="11"/>
      <c r="D159" s="392"/>
      <c r="E159" s="255"/>
      <c r="F159" s="76"/>
      <c r="G159" s="17"/>
      <c r="H159" s="17"/>
      <c r="I159" s="17"/>
      <c r="J159" s="17"/>
      <c r="K159" s="17"/>
      <c r="L159" s="17"/>
      <c r="M159" s="11"/>
      <c r="N159" s="18"/>
      <c r="O159" s="19"/>
      <c r="P159" s="11"/>
      <c r="Q159" s="11"/>
      <c r="R159" s="11"/>
      <c r="S159" s="11"/>
      <c r="T159" s="11"/>
      <c r="U159" s="11"/>
      <c r="V159" s="34"/>
      <c r="W159" s="11"/>
      <c r="X159" s="11"/>
      <c r="Y159" s="11"/>
      <c r="Z159" s="11"/>
      <c r="AA159" s="19"/>
      <c r="AB159" s="19"/>
      <c r="AC159" s="61"/>
      <c r="AD159" s="19"/>
      <c r="AE159" s="19"/>
      <c r="AF159" s="20"/>
      <c r="AG159" s="21"/>
      <c r="AH159" s="27"/>
      <c r="AI159" s="28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35"/>
      <c r="BR159" s="17"/>
      <c r="BS159" s="17"/>
      <c r="BT159" s="17"/>
      <c r="BU159" s="17"/>
      <c r="BV159" s="24"/>
      <c r="BW159" s="24"/>
      <c r="BX159" s="24"/>
      <c r="BY159" s="24"/>
      <c r="BZ159" s="25"/>
      <c r="CA159" s="25"/>
      <c r="CB159" s="25"/>
      <c r="CC159" s="25"/>
      <c r="CD159" s="18"/>
      <c r="CE159" s="18"/>
      <c r="CF159" s="17"/>
      <c r="CG159" s="17"/>
      <c r="CH159" s="17"/>
      <c r="CI159" s="17"/>
      <c r="CJ159" s="17"/>
      <c r="CK159" s="17"/>
      <c r="CL159" s="17"/>
      <c r="CM159" s="17"/>
      <c r="CN159" s="17"/>
      <c r="CO159" s="18"/>
    </row>
    <row r="160" spans="1:93" ht="19.5" hidden="1">
      <c r="A160" s="28"/>
      <c r="B160" s="33"/>
      <c r="C160" s="11"/>
      <c r="D160" s="334"/>
      <c r="E160" s="117"/>
      <c r="F160" s="77"/>
      <c r="G160" s="16"/>
      <c r="H160" s="17"/>
      <c r="I160" s="17"/>
      <c r="J160" s="17"/>
      <c r="K160" s="17"/>
      <c r="L160" s="17"/>
      <c r="M160" s="11"/>
      <c r="N160" s="18"/>
      <c r="O160" s="19"/>
      <c r="P160" s="11"/>
      <c r="Q160" s="11"/>
      <c r="R160" s="11"/>
      <c r="S160" s="11"/>
      <c r="T160" s="11"/>
      <c r="U160" s="11"/>
      <c r="V160" s="34"/>
      <c r="W160" s="11"/>
      <c r="X160" s="11"/>
      <c r="Y160" s="11"/>
      <c r="Z160" s="11"/>
      <c r="AA160" s="19"/>
      <c r="AB160" s="19"/>
      <c r="AC160" s="61"/>
      <c r="AD160" s="19"/>
      <c r="AE160" s="19"/>
      <c r="AF160" s="20"/>
      <c r="AG160" s="21"/>
      <c r="AH160" s="22"/>
      <c r="AI160" s="23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35"/>
      <c r="BR160" s="17"/>
      <c r="BS160" s="17"/>
      <c r="BT160" s="17"/>
      <c r="BU160" s="17"/>
      <c r="BV160" s="24"/>
      <c r="BW160" s="24"/>
      <c r="BX160" s="24"/>
      <c r="BY160" s="24"/>
      <c r="BZ160" s="25"/>
      <c r="CA160" s="25"/>
      <c r="CB160" s="25"/>
      <c r="CC160" s="25"/>
      <c r="CD160" s="18"/>
      <c r="CE160" s="18"/>
      <c r="CF160" s="17"/>
      <c r="CG160" s="17"/>
      <c r="CH160" s="17"/>
      <c r="CI160" s="17"/>
      <c r="CJ160" s="17"/>
      <c r="CK160" s="17"/>
      <c r="CL160" s="17"/>
      <c r="CM160" s="17"/>
      <c r="CN160" s="17"/>
      <c r="CO160" s="18"/>
    </row>
    <row r="161" spans="1:93" ht="19.5" hidden="1">
      <c r="A161" s="28"/>
      <c r="B161" s="33"/>
      <c r="C161" s="11"/>
      <c r="D161" s="382"/>
      <c r="E161" s="383"/>
      <c r="F161" s="76"/>
      <c r="G161" s="16"/>
      <c r="H161" s="17"/>
      <c r="I161" s="17"/>
      <c r="J161" s="17"/>
      <c r="K161" s="17"/>
      <c r="L161" s="17"/>
      <c r="M161" s="11"/>
      <c r="N161" s="18"/>
      <c r="O161" s="19"/>
      <c r="P161" s="11"/>
      <c r="Q161" s="11"/>
      <c r="R161" s="11"/>
      <c r="S161" s="11"/>
      <c r="T161" s="11"/>
      <c r="U161" s="11"/>
      <c r="V161" s="34"/>
      <c r="W161" s="11"/>
      <c r="X161" s="11"/>
      <c r="Y161" s="11"/>
      <c r="Z161" s="11"/>
      <c r="AA161" s="19"/>
      <c r="AB161" s="19"/>
      <c r="AC161" s="61"/>
      <c r="AD161" s="19"/>
      <c r="AE161" s="19"/>
      <c r="AF161" s="20"/>
      <c r="AG161" s="21"/>
      <c r="AH161" s="22"/>
      <c r="AI161" s="23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35"/>
      <c r="BR161" s="17"/>
      <c r="BS161" s="17"/>
      <c r="BT161" s="17"/>
      <c r="BU161" s="17"/>
      <c r="BV161" s="24"/>
      <c r="BW161" s="24"/>
      <c r="BX161" s="24"/>
      <c r="BY161" s="24"/>
      <c r="BZ161" s="25"/>
      <c r="CA161" s="25"/>
      <c r="CB161" s="25"/>
      <c r="CC161" s="25"/>
      <c r="CD161" s="18"/>
      <c r="CE161" s="18"/>
      <c r="CF161" s="17"/>
      <c r="CG161" s="17"/>
      <c r="CH161" s="17"/>
      <c r="CI161" s="17"/>
      <c r="CJ161" s="17"/>
      <c r="CK161" s="17"/>
      <c r="CL161" s="17"/>
      <c r="CM161" s="17"/>
      <c r="CN161" s="17"/>
      <c r="CO161" s="18"/>
    </row>
    <row r="162" spans="1:93" ht="19.5" hidden="1">
      <c r="A162" s="28"/>
      <c r="B162" s="33"/>
      <c r="C162" s="11"/>
      <c r="D162" s="112"/>
      <c r="E162" s="139"/>
      <c r="F162" s="57"/>
      <c r="G162" s="16"/>
      <c r="H162" s="17"/>
      <c r="I162" s="17"/>
      <c r="J162" s="17"/>
      <c r="K162" s="17"/>
      <c r="L162" s="17"/>
      <c r="M162" s="11"/>
      <c r="N162" s="18"/>
      <c r="O162" s="19"/>
      <c r="P162" s="11"/>
      <c r="Q162" s="11"/>
      <c r="R162" s="11"/>
      <c r="S162" s="11"/>
      <c r="T162" s="11"/>
      <c r="U162" s="11"/>
      <c r="V162" s="34"/>
      <c r="W162" s="11"/>
      <c r="X162" s="11"/>
      <c r="Y162" s="11"/>
      <c r="Z162" s="11"/>
      <c r="AA162" s="19"/>
      <c r="AB162" s="19"/>
      <c r="AC162" s="61"/>
      <c r="AD162" s="19"/>
      <c r="AE162" s="19"/>
      <c r="AF162" s="20"/>
      <c r="AG162" s="21"/>
      <c r="AH162" s="22"/>
      <c r="AI162" s="23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35"/>
      <c r="BR162" s="17"/>
      <c r="BS162" s="17"/>
      <c r="BT162" s="17"/>
      <c r="BU162" s="17"/>
      <c r="BV162" s="24"/>
      <c r="BW162" s="24"/>
      <c r="BX162" s="24"/>
      <c r="BY162" s="24"/>
      <c r="BZ162" s="25"/>
      <c r="CA162" s="25"/>
      <c r="CB162" s="25"/>
      <c r="CC162" s="25"/>
      <c r="CD162" s="18"/>
      <c r="CE162" s="18"/>
      <c r="CF162" s="17"/>
      <c r="CG162" s="17"/>
      <c r="CH162" s="17"/>
      <c r="CI162" s="17"/>
      <c r="CJ162" s="17"/>
      <c r="CK162" s="17"/>
      <c r="CL162" s="17"/>
      <c r="CM162" s="17"/>
      <c r="CN162" s="17"/>
      <c r="CO162" s="18"/>
    </row>
    <row r="163" spans="1:93" ht="19.5" hidden="1">
      <c r="A163" s="28"/>
      <c r="B163" s="33"/>
      <c r="C163" s="11"/>
      <c r="D163" s="352"/>
      <c r="E163" s="30"/>
      <c r="F163" s="344"/>
      <c r="G163" s="16"/>
      <c r="H163" s="17"/>
      <c r="I163" s="17"/>
      <c r="J163" s="17"/>
      <c r="K163" s="17"/>
      <c r="L163" s="17"/>
      <c r="M163" s="11"/>
      <c r="N163" s="18"/>
      <c r="O163" s="19"/>
      <c r="P163" s="11"/>
      <c r="Q163" s="11"/>
      <c r="R163" s="11"/>
      <c r="S163" s="11"/>
      <c r="T163" s="11"/>
      <c r="U163" s="11"/>
      <c r="V163" s="34"/>
      <c r="W163" s="11"/>
      <c r="X163" s="11"/>
      <c r="Y163" s="11"/>
      <c r="Z163" s="11"/>
      <c r="AA163" s="19"/>
      <c r="AB163" s="19"/>
      <c r="AC163" s="61"/>
      <c r="AD163" s="19"/>
      <c r="AE163" s="19"/>
      <c r="AF163" s="20"/>
      <c r="AG163" s="21"/>
      <c r="AH163" s="27"/>
      <c r="AI163" s="28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35"/>
      <c r="BR163" s="17"/>
      <c r="BS163" s="17"/>
      <c r="BT163" s="17"/>
      <c r="BU163" s="17"/>
      <c r="BV163" s="24"/>
      <c r="BW163" s="24"/>
      <c r="BX163" s="24"/>
      <c r="BY163" s="24"/>
      <c r="BZ163" s="25"/>
      <c r="CA163" s="25"/>
      <c r="CB163" s="25"/>
      <c r="CC163" s="25"/>
      <c r="CD163" s="18"/>
      <c r="CE163" s="18"/>
      <c r="CF163" s="17"/>
      <c r="CG163" s="17"/>
      <c r="CH163" s="17"/>
      <c r="CI163" s="17"/>
      <c r="CJ163" s="17"/>
      <c r="CK163" s="17"/>
      <c r="CL163" s="17"/>
      <c r="CM163" s="17"/>
      <c r="CN163" s="17"/>
      <c r="CO163" s="18"/>
    </row>
    <row r="164" spans="1:93" ht="19.5" hidden="1">
      <c r="A164" s="28"/>
      <c r="B164" s="33"/>
      <c r="C164" s="11"/>
      <c r="D164" s="186"/>
      <c r="E164" s="387"/>
      <c r="F164" s="90"/>
      <c r="G164" s="16"/>
      <c r="H164" s="17"/>
      <c r="I164" s="17"/>
      <c r="J164" s="17"/>
      <c r="K164" s="17"/>
      <c r="L164" s="17"/>
      <c r="M164" s="11"/>
      <c r="N164" s="18"/>
      <c r="O164" s="19"/>
      <c r="P164" s="11"/>
      <c r="Q164" s="11"/>
      <c r="R164" s="11"/>
      <c r="S164" s="11"/>
      <c r="T164" s="11"/>
      <c r="U164" s="11"/>
      <c r="V164" s="34"/>
      <c r="W164" s="11"/>
      <c r="X164" s="11"/>
      <c r="Y164" s="11"/>
      <c r="Z164" s="11"/>
      <c r="AA164" s="19"/>
      <c r="AB164" s="19"/>
      <c r="AC164" s="61"/>
      <c r="AD164" s="19"/>
      <c r="AE164" s="19"/>
      <c r="AF164" s="20"/>
      <c r="AG164" s="21"/>
      <c r="AH164" s="22"/>
      <c r="AI164" s="23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35"/>
      <c r="BR164" s="17"/>
      <c r="BS164" s="17"/>
      <c r="BT164" s="17"/>
      <c r="BU164" s="17"/>
      <c r="BV164" s="24"/>
      <c r="BW164" s="24"/>
      <c r="BX164" s="24"/>
      <c r="BY164" s="24"/>
      <c r="BZ164" s="25"/>
      <c r="CA164" s="25"/>
      <c r="CB164" s="25"/>
      <c r="CC164" s="25"/>
      <c r="CD164" s="18"/>
      <c r="CE164" s="18"/>
      <c r="CF164" s="17"/>
      <c r="CG164" s="17"/>
      <c r="CH164" s="17"/>
      <c r="CI164" s="17"/>
      <c r="CJ164" s="17"/>
      <c r="CK164" s="17"/>
      <c r="CL164" s="17"/>
      <c r="CM164" s="17"/>
      <c r="CN164" s="17"/>
      <c r="CO164" s="18"/>
    </row>
    <row r="165" spans="1:93" ht="19.5" hidden="1">
      <c r="A165" s="28"/>
      <c r="B165" s="33"/>
      <c r="C165" s="11"/>
      <c r="D165" s="376"/>
      <c r="E165" s="248"/>
      <c r="F165" s="65"/>
      <c r="G165" s="16"/>
      <c r="H165" s="17"/>
      <c r="I165" s="17"/>
      <c r="J165" s="17"/>
      <c r="K165" s="17"/>
      <c r="L165" s="17"/>
      <c r="M165" s="11"/>
      <c r="N165" s="18"/>
      <c r="O165" s="19"/>
      <c r="P165" s="11"/>
      <c r="Q165" s="11"/>
      <c r="R165" s="11"/>
      <c r="S165" s="11"/>
      <c r="T165" s="11"/>
      <c r="U165" s="11"/>
      <c r="V165" s="34"/>
      <c r="W165" s="11"/>
      <c r="X165" s="11"/>
      <c r="Y165" s="11"/>
      <c r="Z165" s="11"/>
      <c r="AA165" s="19"/>
      <c r="AB165" s="19"/>
      <c r="AC165" s="61"/>
      <c r="AD165" s="19"/>
      <c r="AE165" s="19"/>
      <c r="AF165" s="20"/>
      <c r="AG165" s="21"/>
      <c r="AH165" s="22"/>
      <c r="AI165" s="23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35"/>
      <c r="BR165" s="17"/>
      <c r="BS165" s="17"/>
      <c r="BT165" s="17"/>
      <c r="BU165" s="17"/>
      <c r="BV165" s="24"/>
      <c r="BW165" s="24"/>
      <c r="BX165" s="24"/>
      <c r="BY165" s="24"/>
      <c r="BZ165" s="25"/>
      <c r="CA165" s="25"/>
      <c r="CB165" s="25"/>
      <c r="CC165" s="25"/>
      <c r="CD165" s="18"/>
      <c r="CE165" s="18"/>
      <c r="CF165" s="17"/>
      <c r="CG165" s="17"/>
      <c r="CH165" s="17"/>
      <c r="CI165" s="17"/>
      <c r="CJ165" s="17"/>
      <c r="CK165" s="17"/>
      <c r="CL165" s="17"/>
      <c r="CM165" s="17"/>
      <c r="CN165" s="17"/>
      <c r="CO165" s="18"/>
    </row>
    <row r="166" spans="1:93" ht="19.5" hidden="1">
      <c r="A166" s="28"/>
      <c r="B166" s="33"/>
      <c r="C166" s="11"/>
      <c r="D166" s="392"/>
      <c r="E166" s="393"/>
      <c r="F166" s="99"/>
      <c r="G166" s="16"/>
      <c r="H166" s="17"/>
      <c r="I166" s="17"/>
      <c r="J166" s="17"/>
      <c r="K166" s="17"/>
      <c r="L166" s="17"/>
      <c r="M166" s="11"/>
      <c r="N166" s="18"/>
      <c r="O166" s="19"/>
      <c r="P166" s="11"/>
      <c r="Q166" s="11"/>
      <c r="R166" s="11"/>
      <c r="S166" s="11"/>
      <c r="T166" s="11"/>
      <c r="U166" s="11"/>
      <c r="V166" s="34"/>
      <c r="W166" s="11"/>
      <c r="X166" s="11"/>
      <c r="Y166" s="11"/>
      <c r="Z166" s="11"/>
      <c r="AA166" s="19"/>
      <c r="AB166" s="19"/>
      <c r="AC166" s="61"/>
      <c r="AD166" s="19"/>
      <c r="AE166" s="19"/>
      <c r="AF166" s="20"/>
      <c r="AG166" s="21"/>
      <c r="AH166" s="22"/>
      <c r="AI166" s="23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35"/>
      <c r="BR166" s="17"/>
      <c r="BS166" s="17"/>
      <c r="BT166" s="17"/>
      <c r="BU166" s="17"/>
      <c r="BV166" s="24"/>
      <c r="BW166" s="24"/>
      <c r="BX166" s="24"/>
      <c r="BY166" s="24"/>
      <c r="BZ166" s="25"/>
      <c r="CA166" s="25"/>
      <c r="CB166" s="25"/>
      <c r="CC166" s="25"/>
      <c r="CD166" s="18"/>
      <c r="CE166" s="18"/>
      <c r="CF166" s="17"/>
      <c r="CG166" s="17"/>
      <c r="CH166" s="17"/>
      <c r="CI166" s="17"/>
      <c r="CJ166" s="17"/>
      <c r="CK166" s="17"/>
      <c r="CL166" s="17"/>
      <c r="CM166" s="17"/>
      <c r="CN166" s="17"/>
      <c r="CO166" s="18"/>
    </row>
    <row r="167" spans="1:93" ht="19.5" hidden="1">
      <c r="A167" s="28"/>
      <c r="B167" s="33"/>
      <c r="C167" s="11"/>
      <c r="D167" s="359"/>
      <c r="E167" s="360"/>
      <c r="F167" s="206"/>
      <c r="G167" s="16"/>
      <c r="H167" s="17"/>
      <c r="I167" s="17"/>
      <c r="J167" s="17"/>
      <c r="K167" s="17"/>
      <c r="L167" s="17"/>
      <c r="M167" s="11"/>
      <c r="N167" s="18"/>
      <c r="O167" s="19"/>
      <c r="P167" s="11"/>
      <c r="Q167" s="11"/>
      <c r="R167" s="11"/>
      <c r="S167" s="11"/>
      <c r="T167" s="11"/>
      <c r="U167" s="11"/>
      <c r="V167" s="34"/>
      <c r="W167" s="11"/>
      <c r="X167" s="11"/>
      <c r="Y167" s="11"/>
      <c r="Z167" s="11"/>
      <c r="AA167" s="19"/>
      <c r="AB167" s="19"/>
      <c r="AC167" s="61"/>
      <c r="AD167" s="19"/>
      <c r="AE167" s="19"/>
      <c r="AF167" s="20"/>
      <c r="AG167" s="21"/>
      <c r="AH167" s="27"/>
      <c r="AI167" s="23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35"/>
      <c r="BR167" s="17"/>
      <c r="BS167" s="17"/>
      <c r="BT167" s="17"/>
      <c r="BU167" s="17"/>
      <c r="BV167" s="24"/>
      <c r="BW167" s="24"/>
      <c r="BX167" s="24"/>
      <c r="BY167" s="24"/>
      <c r="BZ167" s="25"/>
      <c r="CA167" s="25"/>
      <c r="CB167" s="25"/>
      <c r="CC167" s="25"/>
      <c r="CD167" s="18"/>
      <c r="CE167" s="18"/>
      <c r="CF167" s="17"/>
      <c r="CG167" s="17"/>
      <c r="CH167" s="17"/>
      <c r="CI167" s="17"/>
      <c r="CJ167" s="17"/>
      <c r="CK167" s="17"/>
      <c r="CL167" s="17"/>
      <c r="CM167" s="17"/>
      <c r="CN167" s="17"/>
      <c r="CO167" s="18"/>
    </row>
    <row r="168" spans="1:93" ht="19.5" hidden="1">
      <c r="A168" s="28"/>
      <c r="B168" s="33"/>
      <c r="C168" s="11"/>
      <c r="D168" s="438"/>
      <c r="E168" s="414"/>
      <c r="F168" s="92"/>
      <c r="G168" s="17"/>
      <c r="H168" s="17"/>
      <c r="I168" s="17"/>
      <c r="J168" s="17"/>
      <c r="K168" s="17"/>
      <c r="L168" s="17"/>
      <c r="M168" s="435"/>
      <c r="N168" s="18"/>
      <c r="O168" s="19"/>
      <c r="P168" s="435"/>
      <c r="Q168" s="435"/>
      <c r="R168" s="435"/>
      <c r="S168" s="435"/>
      <c r="T168" s="435"/>
      <c r="U168" s="435"/>
      <c r="V168" s="436"/>
      <c r="W168" s="435"/>
      <c r="X168" s="435"/>
      <c r="Y168" s="435"/>
      <c r="Z168" s="435"/>
      <c r="AA168" s="19"/>
      <c r="AB168" s="19"/>
      <c r="AC168" s="437"/>
      <c r="AD168" s="19"/>
      <c r="AE168" s="19"/>
      <c r="AF168" s="20"/>
      <c r="AG168" s="21"/>
      <c r="AH168" s="27"/>
      <c r="AI168" s="28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35"/>
      <c r="BR168" s="17"/>
      <c r="BS168" s="17"/>
      <c r="BT168" s="17"/>
      <c r="BU168" s="17"/>
      <c r="BV168" s="24"/>
      <c r="BW168" s="24"/>
      <c r="BX168" s="24"/>
      <c r="BY168" s="24"/>
      <c r="BZ168" s="25"/>
      <c r="CA168" s="25"/>
      <c r="CB168" s="25"/>
      <c r="CC168" s="25"/>
      <c r="CD168" s="18"/>
      <c r="CE168" s="18"/>
      <c r="CF168" s="17"/>
      <c r="CG168" s="17"/>
      <c r="CH168" s="17"/>
      <c r="CI168" s="17"/>
      <c r="CJ168" s="17"/>
      <c r="CK168" s="17"/>
      <c r="CL168" s="17"/>
      <c r="CM168" s="17"/>
      <c r="CN168" s="17"/>
      <c r="CO168" s="18"/>
    </row>
    <row r="169" spans="1:93" ht="19.5" hidden="1">
      <c r="A169" s="28"/>
      <c r="B169" s="33"/>
      <c r="C169" s="11"/>
      <c r="D169" s="359"/>
      <c r="E169" s="362"/>
      <c r="F169" s="183"/>
      <c r="G169" s="16"/>
      <c r="H169" s="17"/>
      <c r="I169" s="17"/>
      <c r="J169" s="17"/>
      <c r="K169" s="17"/>
      <c r="L169" s="17"/>
      <c r="M169" s="11"/>
      <c r="N169" s="18"/>
      <c r="O169" s="19"/>
      <c r="P169" s="11"/>
      <c r="Q169" s="11"/>
      <c r="R169" s="11"/>
      <c r="S169" s="11"/>
      <c r="T169" s="11"/>
      <c r="U169" s="11"/>
      <c r="V169" s="34"/>
      <c r="W169" s="11"/>
      <c r="X169" s="11"/>
      <c r="Y169" s="11"/>
      <c r="Z169" s="11"/>
      <c r="AA169" s="19"/>
      <c r="AB169" s="19"/>
      <c r="AC169" s="61"/>
      <c r="AD169" s="19"/>
      <c r="AE169" s="19"/>
      <c r="AF169" s="20"/>
      <c r="AG169" s="21"/>
      <c r="AH169" s="22"/>
      <c r="AI169" s="23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35"/>
      <c r="BR169" s="17"/>
      <c r="BS169" s="17"/>
      <c r="BT169" s="17"/>
      <c r="BU169" s="17"/>
      <c r="BV169" s="24"/>
      <c r="BW169" s="24"/>
      <c r="BX169" s="24"/>
      <c r="BY169" s="24"/>
      <c r="BZ169" s="25"/>
      <c r="CA169" s="25"/>
      <c r="CB169" s="25"/>
      <c r="CC169" s="25"/>
      <c r="CD169" s="18"/>
      <c r="CE169" s="18"/>
      <c r="CF169" s="17"/>
      <c r="CG169" s="17"/>
      <c r="CH169" s="17"/>
      <c r="CI169" s="17"/>
      <c r="CJ169" s="17"/>
      <c r="CK169" s="17"/>
      <c r="CL169" s="17"/>
      <c r="CM169" s="17"/>
      <c r="CN169" s="17"/>
      <c r="CO169" s="18"/>
    </row>
    <row r="170" spans="1:93" ht="19.5" hidden="1">
      <c r="A170" s="28"/>
      <c r="B170" s="33"/>
      <c r="C170" s="11"/>
      <c r="D170" s="363"/>
      <c r="E170" s="30"/>
      <c r="F170" s="39"/>
      <c r="G170" s="16"/>
      <c r="H170" s="17"/>
      <c r="I170" s="17"/>
      <c r="J170" s="17"/>
      <c r="K170" s="17"/>
      <c r="L170" s="17"/>
      <c r="M170" s="11"/>
      <c r="N170" s="18"/>
      <c r="O170" s="19"/>
      <c r="P170" s="11"/>
      <c r="Q170" s="11"/>
      <c r="R170" s="11"/>
      <c r="S170" s="11"/>
      <c r="T170" s="11"/>
      <c r="U170" s="11"/>
      <c r="V170" s="34"/>
      <c r="W170" s="11"/>
      <c r="X170" s="11"/>
      <c r="Y170" s="11"/>
      <c r="Z170" s="11"/>
      <c r="AA170" s="19"/>
      <c r="AB170" s="19"/>
      <c r="AC170" s="61"/>
      <c r="AD170" s="19"/>
      <c r="AE170" s="19"/>
      <c r="AF170" s="20"/>
      <c r="AG170" s="21"/>
      <c r="AH170" s="27"/>
      <c r="AI170" s="28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35"/>
      <c r="BR170" s="17"/>
      <c r="BS170" s="17"/>
      <c r="BT170" s="17"/>
      <c r="BU170" s="17"/>
      <c r="BV170" s="24"/>
      <c r="BW170" s="24"/>
      <c r="BX170" s="24"/>
      <c r="BY170" s="24"/>
      <c r="BZ170" s="25"/>
      <c r="CA170" s="25"/>
      <c r="CB170" s="25"/>
      <c r="CC170" s="25"/>
      <c r="CD170" s="18"/>
      <c r="CE170" s="18"/>
      <c r="CF170" s="17"/>
      <c r="CG170" s="17"/>
      <c r="CH170" s="17"/>
      <c r="CI170" s="17"/>
      <c r="CJ170" s="17"/>
      <c r="CK170" s="17"/>
      <c r="CL170" s="17"/>
      <c r="CM170" s="17"/>
      <c r="CN170" s="17"/>
      <c r="CO170" s="18"/>
    </row>
    <row r="171" spans="1:93" ht="19.5" hidden="1">
      <c r="A171" s="28"/>
      <c r="B171" s="33"/>
      <c r="C171" s="11"/>
      <c r="D171" s="371"/>
      <c r="E171" s="372"/>
      <c r="F171" s="31"/>
      <c r="G171" s="16"/>
      <c r="H171" s="17"/>
      <c r="I171" s="17"/>
      <c r="J171" s="17"/>
      <c r="K171" s="17"/>
      <c r="L171" s="17"/>
      <c r="M171" s="11"/>
      <c r="N171" s="18"/>
      <c r="O171" s="19"/>
      <c r="P171" s="11"/>
      <c r="Q171" s="11"/>
      <c r="R171" s="11"/>
      <c r="S171" s="11"/>
      <c r="T171" s="11"/>
      <c r="U171" s="11"/>
      <c r="V171" s="34"/>
      <c r="W171" s="11"/>
      <c r="X171" s="11"/>
      <c r="Y171" s="11"/>
      <c r="Z171" s="11"/>
      <c r="AA171" s="19"/>
      <c r="AB171" s="19"/>
      <c r="AC171" s="61"/>
      <c r="AD171" s="19"/>
      <c r="AE171" s="19"/>
      <c r="AF171" s="20"/>
      <c r="AG171" s="21"/>
      <c r="AH171" s="22"/>
      <c r="AI171" s="23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35"/>
      <c r="BR171" s="17"/>
      <c r="BS171" s="17"/>
      <c r="BT171" s="17"/>
      <c r="BU171" s="17"/>
      <c r="BV171" s="24"/>
      <c r="BW171" s="24"/>
      <c r="BX171" s="24"/>
      <c r="BY171" s="24"/>
      <c r="BZ171" s="25"/>
      <c r="CA171" s="25"/>
      <c r="CB171" s="25"/>
      <c r="CC171" s="25"/>
      <c r="CD171" s="18"/>
      <c r="CE171" s="18"/>
      <c r="CF171" s="17"/>
      <c r="CG171" s="17"/>
      <c r="CH171" s="17"/>
      <c r="CI171" s="17"/>
      <c r="CJ171" s="17"/>
      <c r="CK171" s="17"/>
      <c r="CL171" s="17"/>
      <c r="CM171" s="17"/>
      <c r="CN171" s="17"/>
      <c r="CO171" s="18"/>
    </row>
    <row r="172" spans="1:93" ht="19.5" hidden="1">
      <c r="A172" s="28"/>
      <c r="B172" s="33"/>
      <c r="C172" s="11"/>
      <c r="D172" s="371"/>
      <c r="E172" s="369"/>
      <c r="F172" s="57"/>
      <c r="G172" s="16"/>
      <c r="H172" s="17"/>
      <c r="I172" s="17"/>
      <c r="J172" s="17"/>
      <c r="K172" s="17"/>
      <c r="L172" s="17"/>
      <c r="M172" s="11"/>
      <c r="N172" s="18"/>
      <c r="O172" s="19"/>
      <c r="P172" s="11"/>
      <c r="Q172" s="11"/>
      <c r="R172" s="11"/>
      <c r="S172" s="11"/>
      <c r="T172" s="11"/>
      <c r="U172" s="11"/>
      <c r="V172" s="34"/>
      <c r="W172" s="11"/>
      <c r="X172" s="11"/>
      <c r="Y172" s="11"/>
      <c r="Z172" s="11"/>
      <c r="AA172" s="19"/>
      <c r="AB172" s="19"/>
      <c r="AC172" s="61"/>
      <c r="AD172" s="19"/>
      <c r="AE172" s="19"/>
      <c r="AF172" s="20"/>
      <c r="AG172" s="21"/>
      <c r="AH172" s="22"/>
      <c r="AI172" s="23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35"/>
      <c r="BR172" s="17"/>
      <c r="BS172" s="17"/>
      <c r="BT172" s="17"/>
      <c r="BU172" s="17"/>
      <c r="BV172" s="24"/>
      <c r="BW172" s="24"/>
      <c r="BX172" s="24"/>
      <c r="BY172" s="24"/>
      <c r="BZ172" s="25"/>
      <c r="CA172" s="25"/>
      <c r="CB172" s="25"/>
      <c r="CC172" s="25"/>
      <c r="CD172" s="18"/>
      <c r="CE172" s="18"/>
      <c r="CF172" s="17"/>
      <c r="CG172" s="17"/>
      <c r="CH172" s="17"/>
      <c r="CI172" s="17"/>
      <c r="CJ172" s="17"/>
      <c r="CK172" s="17"/>
      <c r="CL172" s="17"/>
      <c r="CM172" s="17"/>
      <c r="CN172" s="17"/>
      <c r="CO172" s="18"/>
    </row>
    <row r="173" spans="1:93" ht="19.5" hidden="1">
      <c r="A173" s="28"/>
      <c r="B173" s="33"/>
      <c r="C173" s="11"/>
      <c r="D173" s="429"/>
      <c r="E173" s="369"/>
      <c r="F173" s="53"/>
      <c r="G173" s="16"/>
      <c r="H173" s="17"/>
      <c r="I173" s="17"/>
      <c r="J173" s="17"/>
      <c r="K173" s="17"/>
      <c r="L173" s="41"/>
      <c r="M173" s="11"/>
      <c r="N173" s="18"/>
      <c r="O173" s="19"/>
      <c r="P173" s="11"/>
      <c r="Q173" s="11"/>
      <c r="R173" s="11"/>
      <c r="S173" s="11"/>
      <c r="T173" s="11"/>
      <c r="U173" s="11"/>
      <c r="V173" s="34"/>
      <c r="W173" s="11"/>
      <c r="X173" s="11"/>
      <c r="Y173" s="11"/>
      <c r="Z173" s="11"/>
      <c r="AA173" s="19"/>
      <c r="AB173" s="19"/>
      <c r="AC173" s="61"/>
      <c r="AD173" s="19"/>
      <c r="AE173" s="19"/>
      <c r="AF173" s="20"/>
      <c r="AG173" s="21"/>
      <c r="AH173" s="22"/>
      <c r="AI173" s="23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35"/>
      <c r="BR173" s="17"/>
      <c r="BS173" s="17"/>
      <c r="BT173" s="17"/>
      <c r="BU173" s="17"/>
      <c r="BV173" s="24"/>
      <c r="BW173" s="24"/>
      <c r="BX173" s="24"/>
      <c r="BY173" s="24"/>
      <c r="BZ173" s="25"/>
      <c r="CA173" s="25"/>
      <c r="CB173" s="25"/>
      <c r="CC173" s="25"/>
      <c r="CD173" s="18"/>
      <c r="CE173" s="18"/>
      <c r="CF173" s="17"/>
      <c r="CG173" s="17"/>
      <c r="CH173" s="17"/>
      <c r="CI173" s="17"/>
      <c r="CJ173" s="17"/>
      <c r="CK173" s="17"/>
      <c r="CL173" s="17"/>
      <c r="CM173" s="17"/>
      <c r="CN173" s="17"/>
      <c r="CO173" s="18"/>
    </row>
    <row r="174" spans="1:93" ht="19.5" hidden="1">
      <c r="A174" s="28"/>
      <c r="B174" s="33"/>
      <c r="C174" s="11"/>
      <c r="D174" s="258"/>
      <c r="E174" s="157"/>
      <c r="F174" s="56"/>
      <c r="G174" s="16"/>
      <c r="H174" s="17"/>
      <c r="I174" s="17"/>
      <c r="J174" s="17"/>
      <c r="K174" s="17"/>
      <c r="L174" s="17"/>
      <c r="M174" s="11"/>
      <c r="N174" s="18"/>
      <c r="O174" s="19"/>
      <c r="P174" s="11"/>
      <c r="Q174" s="11"/>
      <c r="R174" s="11"/>
      <c r="S174" s="11"/>
      <c r="T174" s="11"/>
      <c r="U174" s="11"/>
      <c r="V174" s="34"/>
      <c r="W174" s="11"/>
      <c r="X174" s="11"/>
      <c r="Y174" s="11"/>
      <c r="Z174" s="11"/>
      <c r="AA174" s="19"/>
      <c r="AB174" s="19"/>
      <c r="AC174" s="61"/>
      <c r="AD174" s="19"/>
      <c r="AE174" s="19"/>
      <c r="AF174" s="20"/>
      <c r="AG174" s="21"/>
      <c r="AH174" s="22"/>
      <c r="AI174" s="23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35"/>
      <c r="BR174" s="17"/>
      <c r="BS174" s="17"/>
      <c r="BT174" s="17"/>
      <c r="BU174" s="17"/>
      <c r="BV174" s="24"/>
      <c r="BW174" s="24"/>
      <c r="BX174" s="24"/>
      <c r="BY174" s="24"/>
      <c r="BZ174" s="25"/>
      <c r="CA174" s="25"/>
      <c r="CB174" s="25"/>
      <c r="CC174" s="25"/>
      <c r="CD174" s="18"/>
      <c r="CE174" s="18"/>
      <c r="CF174" s="17"/>
      <c r="CG174" s="17"/>
      <c r="CH174" s="17"/>
      <c r="CI174" s="17"/>
      <c r="CJ174" s="17"/>
      <c r="CK174" s="17"/>
      <c r="CL174" s="17"/>
      <c r="CM174" s="17"/>
      <c r="CN174" s="17"/>
      <c r="CO174" s="18"/>
    </row>
    <row r="175" spans="1:93" ht="19.5" hidden="1">
      <c r="A175" s="28"/>
      <c r="B175" s="33"/>
      <c r="C175" s="11"/>
      <c r="D175" s="264"/>
      <c r="E175" s="410"/>
      <c r="F175" s="89"/>
      <c r="G175" s="16"/>
      <c r="H175" s="17"/>
      <c r="I175" s="17"/>
      <c r="J175" s="17"/>
      <c r="K175" s="17"/>
      <c r="L175" s="17"/>
      <c r="M175" s="11"/>
      <c r="N175" s="18"/>
      <c r="O175" s="19"/>
      <c r="P175" s="11"/>
      <c r="Q175" s="11"/>
      <c r="R175" s="11"/>
      <c r="S175" s="11"/>
      <c r="T175" s="11"/>
      <c r="U175" s="11"/>
      <c r="V175" s="34"/>
      <c r="W175" s="11"/>
      <c r="X175" s="11"/>
      <c r="Y175" s="11"/>
      <c r="Z175" s="11"/>
      <c r="AA175" s="19"/>
      <c r="AB175" s="19"/>
      <c r="AC175" s="61"/>
      <c r="AD175" s="19"/>
      <c r="AE175" s="19"/>
      <c r="AF175" s="20"/>
      <c r="AG175" s="21"/>
      <c r="AH175" s="22"/>
      <c r="AI175" s="23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35"/>
      <c r="BR175" s="17"/>
      <c r="BS175" s="17"/>
      <c r="BT175" s="17"/>
      <c r="BU175" s="17"/>
      <c r="BV175" s="24"/>
      <c r="BW175" s="24"/>
      <c r="BX175" s="24"/>
      <c r="BY175" s="24"/>
      <c r="BZ175" s="25"/>
      <c r="CA175" s="25"/>
      <c r="CB175" s="25"/>
      <c r="CC175" s="25"/>
      <c r="CD175" s="18"/>
      <c r="CE175" s="18"/>
      <c r="CF175" s="17"/>
      <c r="CG175" s="17"/>
      <c r="CH175" s="17"/>
      <c r="CI175" s="17"/>
      <c r="CJ175" s="17"/>
      <c r="CK175" s="17"/>
      <c r="CL175" s="17"/>
      <c r="CM175" s="17"/>
      <c r="CN175" s="17"/>
      <c r="CO175" s="18"/>
    </row>
    <row r="176" spans="1:93" ht="19.5" hidden="1">
      <c r="A176" s="28"/>
      <c r="B176" s="33"/>
      <c r="C176" s="11"/>
      <c r="D176" s="364"/>
      <c r="E176" s="133"/>
      <c r="F176" s="365"/>
      <c r="G176" s="16"/>
      <c r="H176" s="17"/>
      <c r="I176" s="17"/>
      <c r="J176" s="17"/>
      <c r="K176" s="17"/>
      <c r="L176" s="17"/>
      <c r="M176" s="11"/>
      <c r="N176" s="18"/>
      <c r="O176" s="19"/>
      <c r="P176" s="11"/>
      <c r="Q176" s="11"/>
      <c r="R176" s="11"/>
      <c r="S176" s="11"/>
      <c r="T176" s="11"/>
      <c r="U176" s="11"/>
      <c r="V176" s="34"/>
      <c r="W176" s="11"/>
      <c r="X176" s="11"/>
      <c r="Y176" s="11"/>
      <c r="Z176" s="11"/>
      <c r="AA176" s="19"/>
      <c r="AB176" s="19"/>
      <c r="AC176" s="61"/>
      <c r="AD176" s="19"/>
      <c r="AE176" s="19"/>
      <c r="AF176" s="20"/>
      <c r="AG176" s="21"/>
      <c r="AH176" s="27"/>
      <c r="AI176" s="28"/>
      <c r="AJ176" s="17"/>
      <c r="AK176" s="17"/>
      <c r="AL176" s="17"/>
      <c r="AM176" s="17"/>
      <c r="AN176" s="17"/>
      <c r="AO176" s="17"/>
      <c r="AP176" s="17"/>
      <c r="AQ176" s="17"/>
      <c r="AR176" s="41"/>
      <c r="AS176" s="41"/>
      <c r="AT176" s="41"/>
      <c r="AU176" s="17"/>
      <c r="AV176" s="41"/>
      <c r="AW176" s="41"/>
      <c r="AX176" s="41"/>
      <c r="AY176" s="41"/>
      <c r="AZ176" s="41"/>
      <c r="BA176" s="41"/>
      <c r="BB176" s="41"/>
      <c r="BC176" s="17"/>
      <c r="BD176" s="41"/>
      <c r="BE176" s="41"/>
      <c r="BF176" s="41"/>
      <c r="BG176" s="41"/>
      <c r="BH176" s="17"/>
      <c r="BI176" s="17"/>
      <c r="BJ176" s="41"/>
      <c r="BK176" s="41"/>
      <c r="BL176" s="41"/>
      <c r="BM176" s="41"/>
      <c r="BN176" s="17"/>
      <c r="BO176" s="17"/>
      <c r="BP176" s="17"/>
      <c r="BQ176" s="35"/>
      <c r="BR176" s="17"/>
      <c r="BS176" s="17"/>
      <c r="BT176" s="17"/>
      <c r="BU176" s="17"/>
      <c r="BV176" s="24"/>
      <c r="BW176" s="24"/>
      <c r="BX176" s="24"/>
      <c r="BY176" s="24"/>
      <c r="BZ176" s="25"/>
      <c r="CA176" s="25"/>
      <c r="CB176" s="25"/>
      <c r="CC176" s="25"/>
      <c r="CD176" s="18"/>
      <c r="CE176" s="18"/>
      <c r="CF176" s="17"/>
      <c r="CG176" s="17"/>
      <c r="CH176" s="17"/>
      <c r="CI176" s="17"/>
      <c r="CJ176" s="17"/>
      <c r="CK176" s="17"/>
      <c r="CL176" s="17"/>
      <c r="CM176" s="17"/>
      <c r="CN176" s="17"/>
      <c r="CO176" s="18"/>
    </row>
    <row r="177" spans="1:93" ht="19.5" hidden="1">
      <c r="A177" s="28"/>
      <c r="B177" s="33"/>
      <c r="C177" s="11"/>
      <c r="D177" s="423"/>
      <c r="E177" s="373"/>
      <c r="F177" s="96"/>
      <c r="G177" s="16"/>
      <c r="H177" s="17"/>
      <c r="I177" s="17"/>
      <c r="J177" s="17"/>
      <c r="K177" s="17"/>
      <c r="L177" s="17"/>
      <c r="M177" s="11"/>
      <c r="N177" s="18"/>
      <c r="O177" s="19"/>
      <c r="P177" s="11"/>
      <c r="Q177" s="11"/>
      <c r="R177" s="11"/>
      <c r="S177" s="11"/>
      <c r="T177" s="11"/>
      <c r="U177" s="11"/>
      <c r="V177" s="34"/>
      <c r="W177" s="11"/>
      <c r="X177" s="11"/>
      <c r="Y177" s="11"/>
      <c r="Z177" s="11"/>
      <c r="AA177" s="19"/>
      <c r="AB177" s="19"/>
      <c r="AC177" s="61"/>
      <c r="AD177" s="19"/>
      <c r="AE177" s="19"/>
      <c r="AF177" s="20"/>
      <c r="AG177" s="21"/>
      <c r="AH177" s="22"/>
      <c r="AI177" s="23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35"/>
      <c r="BR177" s="17"/>
      <c r="BS177" s="17"/>
      <c r="BT177" s="17"/>
      <c r="BU177" s="17"/>
      <c r="BV177" s="24"/>
      <c r="BW177" s="24"/>
      <c r="BX177" s="24"/>
      <c r="BY177" s="24"/>
      <c r="BZ177" s="25"/>
      <c r="CA177" s="25"/>
      <c r="CB177" s="25"/>
      <c r="CC177" s="25"/>
      <c r="CD177" s="18"/>
      <c r="CE177" s="18"/>
      <c r="CF177" s="17"/>
      <c r="CG177" s="17"/>
      <c r="CH177" s="17"/>
      <c r="CI177" s="17"/>
      <c r="CJ177" s="17"/>
      <c r="CK177" s="17"/>
      <c r="CL177" s="17"/>
      <c r="CM177" s="17"/>
      <c r="CN177" s="17"/>
      <c r="CO177" s="18"/>
    </row>
    <row r="178" spans="1:93" ht="19.5" hidden="1">
      <c r="A178" s="28"/>
      <c r="B178" s="33"/>
      <c r="C178" s="11"/>
      <c r="D178" s="423"/>
      <c r="E178" s="268"/>
      <c r="F178" s="60"/>
      <c r="G178" s="16"/>
      <c r="H178" s="17"/>
      <c r="I178" s="17"/>
      <c r="J178" s="17"/>
      <c r="K178" s="17"/>
      <c r="L178" s="17"/>
      <c r="M178" s="11"/>
      <c r="N178" s="18"/>
      <c r="O178" s="19"/>
      <c r="P178" s="11"/>
      <c r="Q178" s="11"/>
      <c r="R178" s="11"/>
      <c r="S178" s="11"/>
      <c r="T178" s="11"/>
      <c r="U178" s="11"/>
      <c r="V178" s="34"/>
      <c r="W178" s="11"/>
      <c r="X178" s="11"/>
      <c r="Y178" s="11"/>
      <c r="Z178" s="11"/>
      <c r="AA178" s="19"/>
      <c r="AB178" s="19"/>
      <c r="AC178" s="61"/>
      <c r="AD178" s="19"/>
      <c r="AE178" s="19"/>
      <c r="AF178" s="20"/>
      <c r="AG178" s="21"/>
      <c r="AH178" s="22"/>
      <c r="AI178" s="23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35"/>
      <c r="BR178" s="17"/>
      <c r="BS178" s="17"/>
      <c r="BT178" s="17"/>
      <c r="BU178" s="17"/>
      <c r="BV178" s="24"/>
      <c r="BW178" s="24"/>
      <c r="BX178" s="24"/>
      <c r="BY178" s="24"/>
      <c r="BZ178" s="25"/>
      <c r="CA178" s="25"/>
      <c r="CB178" s="25"/>
      <c r="CC178" s="25"/>
      <c r="CD178" s="18"/>
      <c r="CE178" s="18"/>
      <c r="CF178" s="17"/>
      <c r="CG178" s="17"/>
      <c r="CH178" s="17"/>
      <c r="CI178" s="17"/>
      <c r="CJ178" s="17"/>
      <c r="CK178" s="17"/>
      <c r="CL178" s="17"/>
      <c r="CM178" s="17"/>
      <c r="CN178" s="17"/>
      <c r="CO178" s="18"/>
    </row>
    <row r="179" spans="1:93" ht="19.5" hidden="1">
      <c r="A179" s="28"/>
      <c r="B179" s="33"/>
      <c r="C179" s="11"/>
      <c r="D179" s="336"/>
      <c r="E179" s="406"/>
      <c r="F179" s="76"/>
      <c r="G179" s="16"/>
      <c r="H179" s="17"/>
      <c r="I179" s="17"/>
      <c r="J179" s="17"/>
      <c r="K179" s="17"/>
      <c r="L179" s="17"/>
      <c r="M179" s="11"/>
      <c r="N179" s="18"/>
      <c r="O179" s="19"/>
      <c r="P179" s="11"/>
      <c r="Q179" s="11"/>
      <c r="R179" s="11"/>
      <c r="S179" s="11"/>
      <c r="T179" s="11"/>
      <c r="U179" s="11"/>
      <c r="V179" s="34"/>
      <c r="W179" s="11"/>
      <c r="X179" s="11"/>
      <c r="Y179" s="11"/>
      <c r="Z179" s="11"/>
      <c r="AA179" s="19"/>
      <c r="AB179" s="19"/>
      <c r="AC179" s="61"/>
      <c r="AD179" s="19"/>
      <c r="AE179" s="19"/>
      <c r="AF179" s="20"/>
      <c r="AG179" s="21"/>
      <c r="AH179" s="27"/>
      <c r="AI179" s="28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35"/>
      <c r="BR179" s="17"/>
      <c r="BS179" s="17"/>
      <c r="BT179" s="17"/>
      <c r="BU179" s="17"/>
      <c r="BV179" s="24"/>
      <c r="BW179" s="24"/>
      <c r="BX179" s="24"/>
      <c r="BY179" s="24"/>
      <c r="BZ179" s="25"/>
      <c r="CA179" s="25"/>
      <c r="CB179" s="25"/>
      <c r="CC179" s="25"/>
      <c r="CD179" s="18"/>
      <c r="CE179" s="18"/>
      <c r="CF179" s="17"/>
      <c r="CG179" s="17"/>
      <c r="CH179" s="17"/>
      <c r="CI179" s="17"/>
      <c r="CJ179" s="17"/>
      <c r="CK179" s="17"/>
      <c r="CL179" s="17"/>
      <c r="CM179" s="17"/>
      <c r="CN179" s="17"/>
      <c r="CO179" s="18"/>
    </row>
    <row r="180" spans="1:93" ht="19.5" hidden="1">
      <c r="A180" s="28"/>
      <c r="B180" s="33"/>
      <c r="C180" s="11"/>
      <c r="D180" s="230"/>
      <c r="E180" s="236"/>
      <c r="F180" s="77"/>
      <c r="G180" s="16"/>
      <c r="H180" s="17"/>
      <c r="I180" s="17"/>
      <c r="J180" s="17"/>
      <c r="K180" s="17"/>
      <c r="L180" s="17"/>
      <c r="M180" s="11"/>
      <c r="N180" s="18"/>
      <c r="O180" s="19"/>
      <c r="P180" s="11"/>
      <c r="Q180" s="11"/>
      <c r="R180" s="11"/>
      <c r="S180" s="11"/>
      <c r="T180" s="11"/>
      <c r="U180" s="11"/>
      <c r="V180" s="34"/>
      <c r="W180" s="11"/>
      <c r="X180" s="11"/>
      <c r="Y180" s="11"/>
      <c r="Z180" s="11"/>
      <c r="AA180" s="19"/>
      <c r="AB180" s="19"/>
      <c r="AC180" s="61"/>
      <c r="AD180" s="19"/>
      <c r="AE180" s="19"/>
      <c r="AF180" s="20"/>
      <c r="AG180" s="21"/>
      <c r="AH180" s="27"/>
      <c r="AI180" s="28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35"/>
      <c r="BR180" s="17"/>
      <c r="BS180" s="17"/>
      <c r="BT180" s="17"/>
      <c r="BU180" s="17"/>
      <c r="BV180" s="24"/>
      <c r="BW180" s="24"/>
      <c r="BX180" s="24"/>
      <c r="BY180" s="24"/>
      <c r="BZ180" s="25"/>
      <c r="CA180" s="25"/>
      <c r="CB180" s="25"/>
      <c r="CC180" s="25"/>
      <c r="CD180" s="18"/>
      <c r="CE180" s="18"/>
      <c r="CF180" s="17"/>
      <c r="CG180" s="17"/>
      <c r="CH180" s="17"/>
      <c r="CI180" s="17"/>
      <c r="CJ180" s="17"/>
      <c r="CK180" s="17"/>
      <c r="CL180" s="17"/>
      <c r="CM180" s="17"/>
      <c r="CN180" s="17"/>
      <c r="CO180" s="18"/>
    </row>
    <row r="181" spans="1:93" ht="19.5" hidden="1">
      <c r="A181" s="28"/>
      <c r="B181" s="33"/>
      <c r="C181" s="11"/>
      <c r="D181" s="390"/>
      <c r="E181" s="391"/>
      <c r="F181" s="36"/>
      <c r="G181" s="16"/>
      <c r="H181" s="17"/>
      <c r="I181" s="17"/>
      <c r="J181" s="17"/>
      <c r="K181" s="17"/>
      <c r="L181" s="17"/>
      <c r="M181" s="11"/>
      <c r="N181" s="18"/>
      <c r="O181" s="19"/>
      <c r="P181" s="11"/>
      <c r="Q181" s="11"/>
      <c r="R181" s="11"/>
      <c r="S181" s="11"/>
      <c r="T181" s="11"/>
      <c r="U181" s="11"/>
      <c r="V181" s="34"/>
      <c r="W181" s="11"/>
      <c r="X181" s="11"/>
      <c r="Y181" s="11"/>
      <c r="Z181" s="11"/>
      <c r="AA181" s="19"/>
      <c r="AB181" s="19"/>
      <c r="AC181" s="61"/>
      <c r="AD181" s="19"/>
      <c r="AE181" s="19"/>
      <c r="AF181" s="20"/>
      <c r="AG181" s="21"/>
      <c r="AH181" s="27"/>
      <c r="AI181" s="28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35"/>
      <c r="BR181" s="17"/>
      <c r="BS181" s="17"/>
      <c r="BT181" s="17"/>
      <c r="BU181" s="17"/>
      <c r="BV181" s="24"/>
      <c r="BW181" s="24"/>
      <c r="BX181" s="24"/>
      <c r="BY181" s="24"/>
      <c r="BZ181" s="25"/>
      <c r="CA181" s="25"/>
      <c r="CB181" s="25"/>
      <c r="CC181" s="25"/>
      <c r="CD181" s="18"/>
      <c r="CE181" s="18"/>
      <c r="CF181" s="17"/>
      <c r="CG181" s="17"/>
      <c r="CH181" s="17"/>
      <c r="CI181" s="17"/>
      <c r="CJ181" s="17"/>
      <c r="CK181" s="17"/>
      <c r="CL181" s="17"/>
      <c r="CM181" s="17"/>
      <c r="CN181" s="17"/>
      <c r="CO181" s="18"/>
    </row>
    <row r="182" spans="1:93" ht="19.5" hidden="1">
      <c r="A182" s="28"/>
      <c r="B182" s="33"/>
      <c r="C182" s="11"/>
      <c r="D182" s="407"/>
      <c r="E182" s="408"/>
      <c r="F182" s="76"/>
      <c r="G182" s="16"/>
      <c r="H182" s="17"/>
      <c r="I182" s="17"/>
      <c r="J182" s="17"/>
      <c r="K182" s="17"/>
      <c r="L182" s="17"/>
      <c r="M182" s="11"/>
      <c r="N182" s="18"/>
      <c r="O182" s="19"/>
      <c r="P182" s="11"/>
      <c r="Q182" s="11"/>
      <c r="R182" s="11"/>
      <c r="S182" s="11"/>
      <c r="T182" s="11"/>
      <c r="U182" s="11"/>
      <c r="V182" s="34"/>
      <c r="W182" s="11"/>
      <c r="X182" s="11"/>
      <c r="Y182" s="11"/>
      <c r="Z182" s="11"/>
      <c r="AA182" s="19"/>
      <c r="AB182" s="19"/>
      <c r="AC182" s="61"/>
      <c r="AD182" s="19"/>
      <c r="AE182" s="19"/>
      <c r="AF182" s="20"/>
      <c r="AG182" s="21"/>
      <c r="AH182" s="22"/>
      <c r="AI182" s="23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35"/>
      <c r="BR182" s="17"/>
      <c r="BS182" s="17"/>
      <c r="BT182" s="17"/>
      <c r="BU182" s="17"/>
      <c r="BV182" s="24"/>
      <c r="BW182" s="24"/>
      <c r="BX182" s="24"/>
      <c r="BY182" s="24"/>
      <c r="BZ182" s="25"/>
      <c r="CA182" s="25"/>
      <c r="CB182" s="25"/>
      <c r="CC182" s="25"/>
      <c r="CD182" s="18"/>
      <c r="CE182" s="18"/>
      <c r="CF182" s="17"/>
      <c r="CG182" s="17"/>
      <c r="CH182" s="17"/>
      <c r="CI182" s="17"/>
      <c r="CJ182" s="17"/>
      <c r="CK182" s="17"/>
      <c r="CL182" s="17"/>
      <c r="CM182" s="17"/>
      <c r="CN182" s="17"/>
      <c r="CO182" s="18"/>
    </row>
    <row r="183" spans="1:93" ht="19.5" hidden="1">
      <c r="A183" s="28"/>
      <c r="B183" s="33"/>
      <c r="C183" s="11"/>
      <c r="D183" s="340"/>
      <c r="E183" s="428"/>
      <c r="F183" s="62"/>
      <c r="G183" s="16"/>
      <c r="H183" s="17"/>
      <c r="I183" s="17"/>
      <c r="J183" s="17"/>
      <c r="K183" s="17"/>
      <c r="L183" s="17"/>
      <c r="M183" s="11"/>
      <c r="N183" s="18"/>
      <c r="O183" s="19"/>
      <c r="P183" s="11"/>
      <c r="Q183" s="11"/>
      <c r="R183" s="11"/>
      <c r="S183" s="11"/>
      <c r="T183" s="11"/>
      <c r="U183" s="11"/>
      <c r="V183" s="34"/>
      <c r="W183" s="11"/>
      <c r="X183" s="11"/>
      <c r="Y183" s="11"/>
      <c r="Z183" s="11"/>
      <c r="AA183" s="19"/>
      <c r="AB183" s="19"/>
      <c r="AC183" s="61"/>
      <c r="AD183" s="19"/>
      <c r="AE183" s="19"/>
      <c r="AF183" s="20"/>
      <c r="AG183" s="21"/>
      <c r="AH183" s="27"/>
      <c r="AI183" s="28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35"/>
      <c r="BR183" s="17"/>
      <c r="BS183" s="17"/>
      <c r="BT183" s="17"/>
      <c r="BU183" s="17"/>
      <c r="BV183" s="24"/>
      <c r="BW183" s="24"/>
      <c r="BX183" s="24"/>
      <c r="BY183" s="24"/>
      <c r="BZ183" s="25"/>
      <c r="CA183" s="25"/>
      <c r="CB183" s="25"/>
      <c r="CC183" s="25"/>
      <c r="CD183" s="18"/>
      <c r="CE183" s="18"/>
      <c r="CF183" s="17"/>
      <c r="CG183" s="17"/>
      <c r="CH183" s="17"/>
      <c r="CI183" s="17"/>
      <c r="CJ183" s="17"/>
      <c r="CK183" s="17"/>
      <c r="CL183" s="17"/>
      <c r="CM183" s="17"/>
      <c r="CN183" s="17"/>
      <c r="CO183" s="18"/>
    </row>
    <row r="184" spans="1:93" ht="19.5" hidden="1">
      <c r="A184" s="28"/>
      <c r="B184" s="33"/>
      <c r="C184" s="11"/>
      <c r="D184" s="304"/>
      <c r="E184" s="399"/>
      <c r="F184" s="63"/>
      <c r="G184" s="16"/>
      <c r="H184" s="17"/>
      <c r="I184" s="17"/>
      <c r="J184" s="17"/>
      <c r="K184" s="17"/>
      <c r="L184" s="17"/>
      <c r="M184" s="11"/>
      <c r="N184" s="18"/>
      <c r="O184" s="19"/>
      <c r="P184" s="11"/>
      <c r="Q184" s="11"/>
      <c r="R184" s="11"/>
      <c r="S184" s="11"/>
      <c r="T184" s="11"/>
      <c r="U184" s="11"/>
      <c r="V184" s="34"/>
      <c r="W184" s="11"/>
      <c r="X184" s="11"/>
      <c r="Y184" s="11"/>
      <c r="Z184" s="11"/>
      <c r="AA184" s="19"/>
      <c r="AB184" s="19"/>
      <c r="AC184" s="61"/>
      <c r="AD184" s="19"/>
      <c r="AE184" s="19"/>
      <c r="AF184" s="20"/>
      <c r="AG184" s="21"/>
      <c r="AH184" s="22"/>
      <c r="AI184" s="23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35"/>
      <c r="BR184" s="17"/>
      <c r="BS184" s="17"/>
      <c r="BT184" s="17"/>
      <c r="BU184" s="17"/>
      <c r="BV184" s="24"/>
      <c r="BW184" s="24"/>
      <c r="BX184" s="24"/>
      <c r="BY184" s="24"/>
      <c r="BZ184" s="25"/>
      <c r="CA184" s="25"/>
      <c r="CB184" s="25"/>
      <c r="CC184" s="25"/>
      <c r="CD184" s="18"/>
      <c r="CE184" s="18"/>
      <c r="CF184" s="17"/>
      <c r="CG184" s="17"/>
      <c r="CH184" s="17"/>
      <c r="CI184" s="17"/>
      <c r="CJ184" s="17"/>
      <c r="CK184" s="17"/>
      <c r="CL184" s="17"/>
      <c r="CM184" s="17"/>
      <c r="CN184" s="17"/>
      <c r="CO184" s="18"/>
    </row>
    <row r="185" spans="1:93" ht="19.5" hidden="1">
      <c r="A185" s="28"/>
      <c r="B185" s="33"/>
      <c r="C185" s="11"/>
      <c r="D185" s="400"/>
      <c r="E185" s="401"/>
      <c r="F185" s="74"/>
      <c r="G185" s="16"/>
      <c r="H185" s="17"/>
      <c r="I185" s="17"/>
      <c r="J185" s="17"/>
      <c r="K185" s="17"/>
      <c r="L185" s="17"/>
      <c r="M185" s="11"/>
      <c r="N185" s="18"/>
      <c r="O185" s="19"/>
      <c r="P185" s="11"/>
      <c r="Q185" s="11"/>
      <c r="R185" s="11"/>
      <c r="S185" s="11"/>
      <c r="T185" s="11"/>
      <c r="U185" s="11"/>
      <c r="V185" s="34"/>
      <c r="W185" s="11"/>
      <c r="X185" s="11"/>
      <c r="Y185" s="11"/>
      <c r="Z185" s="11"/>
      <c r="AA185" s="19"/>
      <c r="AB185" s="19"/>
      <c r="AC185" s="61"/>
      <c r="AD185" s="19"/>
      <c r="AE185" s="19"/>
      <c r="AF185" s="20"/>
      <c r="AG185" s="21"/>
      <c r="AH185" s="27"/>
      <c r="AI185" s="28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35"/>
      <c r="BR185" s="17"/>
      <c r="BS185" s="17"/>
      <c r="BT185" s="17"/>
      <c r="BU185" s="17"/>
      <c r="BV185" s="24"/>
      <c r="BW185" s="24"/>
      <c r="BX185" s="24"/>
      <c r="BY185" s="24"/>
      <c r="BZ185" s="25"/>
      <c r="CA185" s="25"/>
      <c r="CB185" s="25"/>
      <c r="CC185" s="25"/>
      <c r="CD185" s="18"/>
      <c r="CE185" s="18"/>
      <c r="CF185" s="17"/>
      <c r="CG185" s="17"/>
      <c r="CH185" s="17"/>
      <c r="CI185" s="17"/>
      <c r="CJ185" s="17"/>
      <c r="CK185" s="17"/>
      <c r="CL185" s="17"/>
      <c r="CM185" s="17"/>
      <c r="CN185" s="17"/>
      <c r="CO185" s="18"/>
    </row>
    <row r="186" spans="1:93" ht="19.5" hidden="1">
      <c r="A186" s="28"/>
      <c r="B186" s="33"/>
      <c r="C186" s="11"/>
      <c r="D186" s="384"/>
      <c r="E186" s="385"/>
      <c r="F186" s="76"/>
      <c r="G186" s="16"/>
      <c r="H186" s="17"/>
      <c r="I186" s="17"/>
      <c r="J186" s="17"/>
      <c r="K186" s="17"/>
      <c r="L186" s="17"/>
      <c r="M186" s="11"/>
      <c r="N186" s="18"/>
      <c r="O186" s="19"/>
      <c r="P186" s="11"/>
      <c r="Q186" s="11"/>
      <c r="R186" s="11"/>
      <c r="S186" s="11"/>
      <c r="T186" s="11"/>
      <c r="U186" s="11"/>
      <c r="V186" s="34"/>
      <c r="W186" s="11"/>
      <c r="X186" s="11"/>
      <c r="Y186" s="11"/>
      <c r="Z186" s="11"/>
      <c r="AA186" s="19"/>
      <c r="AB186" s="19"/>
      <c r="AC186" s="61"/>
      <c r="AD186" s="19"/>
      <c r="AE186" s="19"/>
      <c r="AF186" s="20"/>
      <c r="AG186" s="21"/>
      <c r="AH186" s="22"/>
      <c r="AI186" s="23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35"/>
      <c r="BR186" s="17"/>
      <c r="BS186" s="17"/>
      <c r="BT186" s="17"/>
      <c r="BU186" s="17"/>
      <c r="BV186" s="24"/>
      <c r="BW186" s="24"/>
      <c r="BX186" s="24"/>
      <c r="BY186" s="24"/>
      <c r="BZ186" s="25"/>
      <c r="CA186" s="25"/>
      <c r="CB186" s="25"/>
      <c r="CC186" s="25"/>
      <c r="CD186" s="18"/>
      <c r="CE186" s="18"/>
      <c r="CF186" s="17"/>
      <c r="CG186" s="17"/>
      <c r="CH186" s="17"/>
      <c r="CI186" s="17"/>
      <c r="CJ186" s="17"/>
      <c r="CK186" s="17"/>
      <c r="CL186" s="17"/>
      <c r="CM186" s="17"/>
      <c r="CN186" s="17"/>
      <c r="CO186" s="18"/>
    </row>
    <row r="187" spans="1:93" ht="19.5" hidden="1">
      <c r="A187" s="28"/>
      <c r="B187" s="33"/>
      <c r="C187" s="11"/>
      <c r="D187" s="54"/>
      <c r="E187" s="433"/>
      <c r="F187" s="84"/>
      <c r="G187" s="16"/>
      <c r="H187" s="17"/>
      <c r="I187" s="17"/>
      <c r="J187" s="17"/>
      <c r="K187" s="17"/>
      <c r="L187" s="17"/>
      <c r="M187" s="11"/>
      <c r="N187" s="18"/>
      <c r="O187" s="19"/>
      <c r="P187" s="11"/>
      <c r="Q187" s="11"/>
      <c r="R187" s="11"/>
      <c r="S187" s="11"/>
      <c r="T187" s="11"/>
      <c r="U187" s="11"/>
      <c r="V187" s="34"/>
      <c r="W187" s="11"/>
      <c r="X187" s="11"/>
      <c r="Y187" s="11"/>
      <c r="Z187" s="11"/>
      <c r="AA187" s="19"/>
      <c r="AB187" s="19"/>
      <c r="AC187" s="61"/>
      <c r="AD187" s="19"/>
      <c r="AE187" s="19"/>
      <c r="AF187" s="20"/>
      <c r="AG187" s="21"/>
      <c r="AH187" s="22"/>
      <c r="AI187" s="23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35"/>
      <c r="BR187" s="17"/>
      <c r="BS187" s="17"/>
      <c r="BT187" s="17"/>
      <c r="BU187" s="17"/>
      <c r="BV187" s="24"/>
      <c r="BW187" s="24"/>
      <c r="BX187" s="24"/>
      <c r="BY187" s="24"/>
      <c r="BZ187" s="25"/>
      <c r="CA187" s="25"/>
      <c r="CB187" s="25"/>
      <c r="CC187" s="25"/>
      <c r="CD187" s="18"/>
      <c r="CE187" s="18"/>
      <c r="CF187" s="17"/>
      <c r="CG187" s="17"/>
      <c r="CH187" s="17"/>
      <c r="CI187" s="17"/>
      <c r="CJ187" s="17"/>
      <c r="CK187" s="17"/>
      <c r="CL187" s="17"/>
      <c r="CM187" s="17"/>
      <c r="CN187" s="17"/>
      <c r="CO187" s="18"/>
    </row>
    <row r="188" spans="1:93" ht="19.5" hidden="1">
      <c r="A188" s="28"/>
      <c r="B188" s="33"/>
      <c r="C188" s="11"/>
      <c r="D188" s="224"/>
      <c r="E188" s="248"/>
      <c r="F188" s="93"/>
      <c r="G188" s="16"/>
      <c r="H188" s="17"/>
      <c r="I188" s="17"/>
      <c r="J188" s="17"/>
      <c r="K188" s="17"/>
      <c r="L188" s="17"/>
      <c r="M188" s="435"/>
      <c r="N188" s="18"/>
      <c r="O188" s="19"/>
      <c r="P188" s="435"/>
      <c r="Q188" s="435"/>
      <c r="R188" s="435"/>
      <c r="S188" s="435"/>
      <c r="T188" s="435"/>
      <c r="U188" s="435"/>
      <c r="V188" s="436"/>
      <c r="W188" s="435"/>
      <c r="X188" s="435"/>
      <c r="Y188" s="435"/>
      <c r="Z188" s="435"/>
      <c r="AA188" s="19"/>
      <c r="AB188" s="19"/>
      <c r="AC188" s="437"/>
      <c r="AD188" s="19"/>
      <c r="AE188" s="19"/>
      <c r="AF188" s="20"/>
      <c r="AG188" s="21"/>
      <c r="AH188" s="22"/>
      <c r="AI188" s="23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35"/>
      <c r="BR188" s="17"/>
      <c r="BS188" s="17"/>
      <c r="BT188" s="17"/>
      <c r="BU188" s="17"/>
      <c r="BV188" s="24"/>
      <c r="BW188" s="24"/>
      <c r="BX188" s="24"/>
      <c r="BY188" s="24"/>
      <c r="BZ188" s="25"/>
      <c r="CA188" s="25"/>
      <c r="CB188" s="25"/>
      <c r="CC188" s="25"/>
      <c r="CD188" s="18"/>
      <c r="CE188" s="18"/>
      <c r="CF188" s="17"/>
      <c r="CG188" s="17"/>
      <c r="CH188" s="17"/>
      <c r="CI188" s="17"/>
      <c r="CJ188" s="17"/>
      <c r="CK188" s="17"/>
      <c r="CL188" s="17"/>
      <c r="CM188" s="17"/>
      <c r="CN188" s="17"/>
      <c r="CO188" s="18"/>
    </row>
    <row r="189" spans="1:93" ht="19.5" hidden="1">
      <c r="A189" s="28"/>
      <c r="B189" s="33"/>
      <c r="C189" s="11"/>
      <c r="D189" s="54"/>
      <c r="E189" s="276"/>
      <c r="F189" s="89"/>
      <c r="G189" s="16"/>
      <c r="H189" s="17"/>
      <c r="I189" s="17"/>
      <c r="J189" s="17"/>
      <c r="K189" s="17"/>
      <c r="L189" s="41"/>
      <c r="M189" s="11"/>
      <c r="N189" s="18"/>
      <c r="O189" s="19"/>
      <c r="P189" s="11"/>
      <c r="Q189" s="11"/>
      <c r="R189" s="11"/>
      <c r="S189" s="11"/>
      <c r="T189" s="11"/>
      <c r="U189" s="11"/>
      <c r="V189" s="34"/>
      <c r="W189" s="11"/>
      <c r="X189" s="11"/>
      <c r="Y189" s="11"/>
      <c r="Z189" s="11"/>
      <c r="AA189" s="19"/>
      <c r="AB189" s="19"/>
      <c r="AC189" s="61"/>
      <c r="AD189" s="19"/>
      <c r="AE189" s="19"/>
      <c r="AF189" s="20"/>
      <c r="AG189" s="21"/>
      <c r="AH189" s="22"/>
      <c r="AI189" s="28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35"/>
      <c r="BR189" s="17"/>
      <c r="BS189" s="17"/>
      <c r="BT189" s="17"/>
      <c r="BU189" s="17"/>
      <c r="BV189" s="24"/>
      <c r="BW189" s="24"/>
      <c r="BX189" s="24"/>
      <c r="BY189" s="24"/>
      <c r="BZ189" s="25"/>
      <c r="CA189" s="25"/>
      <c r="CB189" s="25"/>
      <c r="CC189" s="25"/>
      <c r="CD189" s="18"/>
      <c r="CE189" s="18"/>
      <c r="CF189" s="17"/>
      <c r="CG189" s="17"/>
      <c r="CH189" s="17"/>
      <c r="CI189" s="17"/>
      <c r="CJ189" s="17"/>
      <c r="CK189" s="17"/>
      <c r="CL189" s="17"/>
      <c r="CM189" s="17"/>
      <c r="CN189" s="17"/>
      <c r="CO189" s="18"/>
    </row>
    <row r="190" spans="1:93" ht="19.5" hidden="1">
      <c r="A190" s="28"/>
      <c r="B190" s="33"/>
      <c r="C190" s="11"/>
      <c r="D190" s="54"/>
      <c r="E190" s="439"/>
      <c r="F190" s="37"/>
      <c r="G190" s="16"/>
      <c r="H190" s="17"/>
      <c r="I190" s="17"/>
      <c r="J190" s="17"/>
      <c r="K190" s="17"/>
      <c r="L190" s="17"/>
      <c r="M190" s="435"/>
      <c r="N190" s="18"/>
      <c r="O190" s="19"/>
      <c r="P190" s="435"/>
      <c r="Q190" s="435"/>
      <c r="R190" s="435"/>
      <c r="S190" s="435"/>
      <c r="T190" s="435"/>
      <c r="U190" s="435"/>
      <c r="V190" s="436"/>
      <c r="W190" s="435"/>
      <c r="X190" s="435"/>
      <c r="Y190" s="435"/>
      <c r="Z190" s="435"/>
      <c r="AA190" s="19"/>
      <c r="AB190" s="19"/>
      <c r="AC190" s="437"/>
      <c r="AD190" s="19"/>
      <c r="AE190" s="19"/>
      <c r="AF190" s="20"/>
      <c r="AG190" s="21"/>
      <c r="AH190" s="22"/>
      <c r="AI190" s="23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35"/>
      <c r="BR190" s="17"/>
      <c r="BS190" s="17"/>
      <c r="BT190" s="17"/>
      <c r="BU190" s="17"/>
      <c r="BV190" s="24"/>
      <c r="BW190" s="24"/>
      <c r="BX190" s="24"/>
      <c r="BY190" s="24"/>
      <c r="BZ190" s="25"/>
      <c r="CA190" s="25"/>
      <c r="CB190" s="25"/>
      <c r="CC190" s="25"/>
      <c r="CD190" s="18"/>
      <c r="CE190" s="18"/>
      <c r="CF190" s="17"/>
      <c r="CG190" s="17"/>
      <c r="CH190" s="17"/>
      <c r="CI190" s="17"/>
      <c r="CJ190" s="17"/>
      <c r="CK190" s="17"/>
      <c r="CL190" s="17"/>
      <c r="CM190" s="17"/>
      <c r="CN190" s="17"/>
      <c r="CO190" s="18"/>
    </row>
    <row r="191" spans="1:93" ht="19.5" hidden="1">
      <c r="A191" s="28"/>
      <c r="B191" s="33"/>
      <c r="C191" s="11"/>
      <c r="D191" s="258"/>
      <c r="E191" s="132"/>
      <c r="F191" s="84"/>
      <c r="G191" s="16"/>
      <c r="H191" s="17"/>
      <c r="I191" s="17"/>
      <c r="J191" s="17"/>
      <c r="K191" s="17"/>
      <c r="L191" s="17"/>
      <c r="M191" s="11"/>
      <c r="N191" s="18"/>
      <c r="O191" s="19"/>
      <c r="P191" s="11"/>
      <c r="Q191" s="11"/>
      <c r="R191" s="11"/>
      <c r="S191" s="11"/>
      <c r="T191" s="11"/>
      <c r="U191" s="11"/>
      <c r="V191" s="34"/>
      <c r="W191" s="11"/>
      <c r="X191" s="11"/>
      <c r="Y191" s="11"/>
      <c r="Z191" s="11"/>
      <c r="AA191" s="19"/>
      <c r="AB191" s="19"/>
      <c r="AC191" s="61"/>
      <c r="AD191" s="19"/>
      <c r="AE191" s="19"/>
      <c r="AF191" s="20"/>
      <c r="AG191" s="21"/>
      <c r="AH191" s="22"/>
      <c r="AI191" s="23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35"/>
      <c r="BR191" s="17"/>
      <c r="BS191" s="17"/>
      <c r="BT191" s="17"/>
      <c r="BU191" s="17"/>
      <c r="BV191" s="24"/>
      <c r="BW191" s="24"/>
      <c r="BX191" s="24"/>
      <c r="BY191" s="24"/>
      <c r="BZ191" s="25"/>
      <c r="CA191" s="25"/>
      <c r="CB191" s="25"/>
      <c r="CC191" s="25"/>
      <c r="CD191" s="18"/>
      <c r="CE191" s="18"/>
      <c r="CF191" s="17"/>
      <c r="CG191" s="17"/>
      <c r="CH191" s="17"/>
      <c r="CI191" s="17"/>
      <c r="CJ191" s="17"/>
      <c r="CK191" s="17"/>
      <c r="CL191" s="17"/>
      <c r="CM191" s="17"/>
      <c r="CN191" s="17"/>
      <c r="CO191" s="18"/>
    </row>
    <row r="192" spans="1:93" ht="19.5" hidden="1">
      <c r="A192" s="28"/>
      <c r="B192" s="33"/>
      <c r="C192" s="11"/>
      <c r="D192" s="258"/>
      <c r="E192" s="405"/>
      <c r="F192" s="76"/>
      <c r="G192" s="16"/>
      <c r="H192" s="17"/>
      <c r="I192" s="17"/>
      <c r="J192" s="17"/>
      <c r="K192" s="17"/>
      <c r="L192" s="17"/>
      <c r="M192" s="11"/>
      <c r="N192" s="18"/>
      <c r="O192" s="19"/>
      <c r="P192" s="11"/>
      <c r="Q192" s="11"/>
      <c r="R192" s="11"/>
      <c r="S192" s="11"/>
      <c r="T192" s="11"/>
      <c r="U192" s="11"/>
      <c r="V192" s="34"/>
      <c r="W192" s="11"/>
      <c r="X192" s="11"/>
      <c r="Y192" s="11"/>
      <c r="Z192" s="11"/>
      <c r="AA192" s="19"/>
      <c r="AB192" s="19"/>
      <c r="AC192" s="61"/>
      <c r="AD192" s="19"/>
      <c r="AE192" s="19"/>
      <c r="AF192" s="20"/>
      <c r="AG192" s="21"/>
      <c r="AH192" s="22"/>
      <c r="AI192" s="23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35"/>
      <c r="BR192" s="17"/>
      <c r="BS192" s="17"/>
      <c r="BT192" s="17"/>
      <c r="BU192" s="17"/>
      <c r="BV192" s="24"/>
      <c r="BW192" s="24"/>
      <c r="BX192" s="24"/>
      <c r="BY192" s="24"/>
      <c r="BZ192" s="25"/>
      <c r="CA192" s="25"/>
      <c r="CB192" s="25"/>
      <c r="CC192" s="25"/>
      <c r="CD192" s="18"/>
      <c r="CE192" s="18"/>
      <c r="CF192" s="17"/>
      <c r="CG192" s="17"/>
      <c r="CH192" s="17"/>
      <c r="CI192" s="17"/>
      <c r="CJ192" s="17"/>
      <c r="CK192" s="17"/>
      <c r="CL192" s="17"/>
      <c r="CM192" s="17"/>
      <c r="CN192" s="17"/>
      <c r="CO192" s="18"/>
    </row>
    <row r="193" spans="1:93" ht="19.5" hidden="1">
      <c r="A193" s="28"/>
      <c r="B193" s="33"/>
      <c r="C193" s="11"/>
      <c r="D193" s="353"/>
      <c r="E193" s="30"/>
      <c r="F193" s="333"/>
      <c r="G193" s="16"/>
      <c r="H193" s="17"/>
      <c r="I193" s="17"/>
      <c r="J193" s="17"/>
      <c r="K193" s="17"/>
      <c r="L193" s="17"/>
      <c r="M193" s="11"/>
      <c r="N193" s="18"/>
      <c r="O193" s="19"/>
      <c r="P193" s="11"/>
      <c r="Q193" s="11"/>
      <c r="R193" s="11"/>
      <c r="S193" s="11"/>
      <c r="T193" s="11"/>
      <c r="U193" s="11"/>
      <c r="V193" s="34"/>
      <c r="W193" s="11"/>
      <c r="X193" s="11"/>
      <c r="Y193" s="11"/>
      <c r="Z193" s="11"/>
      <c r="AA193" s="19"/>
      <c r="AB193" s="19"/>
      <c r="AC193" s="61"/>
      <c r="AD193" s="19"/>
      <c r="AE193" s="19"/>
      <c r="AF193" s="20"/>
      <c r="AG193" s="21"/>
      <c r="AH193" s="22"/>
      <c r="AI193" s="23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35"/>
      <c r="BR193" s="17"/>
      <c r="BS193" s="17"/>
      <c r="BT193" s="17"/>
      <c r="BU193" s="17"/>
      <c r="BV193" s="24"/>
      <c r="BW193" s="24"/>
      <c r="BX193" s="24"/>
      <c r="BY193" s="24"/>
      <c r="BZ193" s="25"/>
      <c r="CA193" s="25"/>
      <c r="CB193" s="25"/>
      <c r="CC193" s="25"/>
      <c r="CD193" s="18"/>
      <c r="CE193" s="18"/>
      <c r="CF193" s="17"/>
      <c r="CG193" s="17"/>
      <c r="CH193" s="17"/>
      <c r="CI193" s="17"/>
      <c r="CJ193" s="17"/>
      <c r="CK193" s="17"/>
      <c r="CL193" s="17"/>
      <c r="CM193" s="17"/>
      <c r="CN193" s="17"/>
      <c r="CO193" s="18"/>
    </row>
    <row r="194" spans="1:93" ht="19.5" hidden="1">
      <c r="A194" s="28"/>
      <c r="B194" s="33"/>
      <c r="C194" s="11"/>
      <c r="D194" s="214"/>
      <c r="E194" s="356"/>
      <c r="F194" s="207"/>
      <c r="G194" s="16"/>
      <c r="H194" s="17"/>
      <c r="I194" s="17"/>
      <c r="J194" s="17"/>
      <c r="K194" s="17"/>
      <c r="L194" s="17"/>
      <c r="M194" s="11"/>
      <c r="N194" s="18"/>
      <c r="O194" s="19"/>
      <c r="P194" s="11"/>
      <c r="Q194" s="11"/>
      <c r="R194" s="11"/>
      <c r="S194" s="11"/>
      <c r="T194" s="11"/>
      <c r="U194" s="11"/>
      <c r="V194" s="34"/>
      <c r="W194" s="11"/>
      <c r="X194" s="11"/>
      <c r="Y194" s="11"/>
      <c r="Z194" s="11"/>
      <c r="AA194" s="19"/>
      <c r="AB194" s="19"/>
      <c r="AC194" s="61"/>
      <c r="AD194" s="19"/>
      <c r="AE194" s="19"/>
      <c r="AF194" s="20"/>
      <c r="AG194" s="21"/>
      <c r="AH194" s="27"/>
      <c r="AI194" s="28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35"/>
      <c r="BR194" s="17"/>
      <c r="BS194" s="17"/>
      <c r="BT194" s="17"/>
      <c r="BU194" s="17"/>
      <c r="BV194" s="24"/>
      <c r="BW194" s="24"/>
      <c r="BX194" s="24"/>
      <c r="BY194" s="24"/>
      <c r="BZ194" s="25"/>
      <c r="CA194" s="25"/>
      <c r="CB194" s="25"/>
      <c r="CC194" s="25"/>
      <c r="CD194" s="18"/>
      <c r="CE194" s="18"/>
      <c r="CF194" s="17"/>
      <c r="CG194" s="17"/>
      <c r="CH194" s="17"/>
      <c r="CI194" s="17"/>
      <c r="CJ194" s="17"/>
      <c r="CK194" s="17"/>
      <c r="CL194" s="17"/>
      <c r="CM194" s="17"/>
      <c r="CN194" s="17"/>
      <c r="CO194" s="18"/>
    </row>
    <row r="195" spans="1:93" ht="19.5" hidden="1">
      <c r="A195" s="28"/>
      <c r="B195" s="33"/>
      <c r="C195" s="11"/>
      <c r="D195" s="337"/>
      <c r="E195" s="404"/>
      <c r="F195" s="72"/>
      <c r="G195" s="16"/>
      <c r="H195" s="17"/>
      <c r="I195" s="17"/>
      <c r="J195" s="17"/>
      <c r="K195" s="17"/>
      <c r="L195" s="17"/>
      <c r="M195" s="11"/>
      <c r="N195" s="18"/>
      <c r="O195" s="19"/>
      <c r="P195" s="11"/>
      <c r="Q195" s="11"/>
      <c r="R195" s="11"/>
      <c r="S195" s="11"/>
      <c r="T195" s="11"/>
      <c r="U195" s="11"/>
      <c r="V195" s="34"/>
      <c r="W195" s="11"/>
      <c r="X195" s="11"/>
      <c r="Y195" s="11"/>
      <c r="Z195" s="11"/>
      <c r="AA195" s="19"/>
      <c r="AB195" s="19"/>
      <c r="AC195" s="61"/>
      <c r="AD195" s="19"/>
      <c r="AE195" s="19"/>
      <c r="AF195" s="20"/>
      <c r="AG195" s="21"/>
      <c r="AH195" s="22"/>
      <c r="AI195" s="23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35"/>
      <c r="BR195" s="17"/>
      <c r="BS195" s="17"/>
      <c r="BT195" s="17"/>
      <c r="BU195" s="17"/>
      <c r="BV195" s="24"/>
      <c r="BW195" s="24"/>
      <c r="BX195" s="24"/>
      <c r="BY195" s="24"/>
      <c r="BZ195" s="25"/>
      <c r="CA195" s="25"/>
      <c r="CB195" s="25"/>
      <c r="CC195" s="25"/>
      <c r="CD195" s="18"/>
      <c r="CE195" s="18"/>
      <c r="CF195" s="17"/>
      <c r="CG195" s="17"/>
      <c r="CH195" s="17"/>
      <c r="CI195" s="17"/>
      <c r="CJ195" s="17"/>
      <c r="CK195" s="17"/>
      <c r="CL195" s="17"/>
      <c r="CM195" s="17"/>
      <c r="CN195" s="17"/>
      <c r="CO195" s="18"/>
    </row>
    <row r="196" spans="1:93" ht="19.5" hidden="1">
      <c r="A196" s="28"/>
      <c r="B196" s="33"/>
      <c r="C196" s="11"/>
      <c r="D196" s="158"/>
      <c r="E196" s="30"/>
      <c r="F196" s="29"/>
      <c r="G196" s="17"/>
      <c r="H196" s="17"/>
      <c r="I196" s="17"/>
      <c r="J196" s="17"/>
      <c r="K196" s="17"/>
      <c r="L196" s="17"/>
      <c r="M196" s="11"/>
      <c r="N196" s="18"/>
      <c r="O196" s="19"/>
      <c r="P196" s="11"/>
      <c r="Q196" s="11"/>
      <c r="R196" s="11"/>
      <c r="S196" s="11"/>
      <c r="T196" s="11"/>
      <c r="U196" s="11"/>
      <c r="V196" s="34"/>
      <c r="W196" s="11"/>
      <c r="X196" s="11"/>
      <c r="Y196" s="11"/>
      <c r="Z196" s="11"/>
      <c r="AA196" s="19"/>
      <c r="AB196" s="19"/>
      <c r="AC196" s="61"/>
      <c r="AD196" s="19"/>
      <c r="AE196" s="19"/>
      <c r="AF196" s="20"/>
      <c r="AG196" s="21"/>
      <c r="AH196" s="27"/>
      <c r="AI196" s="28"/>
      <c r="AJ196" s="17"/>
      <c r="AK196" s="17"/>
      <c r="AL196" s="17"/>
      <c r="AM196" s="17"/>
      <c r="AN196" s="17"/>
      <c r="AO196" s="17"/>
      <c r="AP196" s="17"/>
      <c r="AQ196" s="17"/>
      <c r="AR196" s="41"/>
      <c r="AS196" s="41"/>
      <c r="AT196" s="17"/>
      <c r="AU196" s="41"/>
      <c r="AV196" s="17"/>
      <c r="AW196" s="41"/>
      <c r="AX196" s="41"/>
      <c r="AY196" s="41"/>
      <c r="AZ196" s="41"/>
      <c r="BA196" s="41"/>
      <c r="BB196" s="17"/>
      <c r="BC196" s="41"/>
      <c r="BD196" s="17"/>
      <c r="BE196" s="41"/>
      <c r="BF196" s="41"/>
      <c r="BG196" s="41"/>
      <c r="BH196" s="17"/>
      <c r="BI196" s="17"/>
      <c r="BJ196" s="41"/>
      <c r="BK196" s="41"/>
      <c r="BL196" s="41"/>
      <c r="BM196" s="17"/>
      <c r="BN196" s="17"/>
      <c r="BO196" s="17"/>
      <c r="BP196" s="17"/>
      <c r="BQ196" s="35"/>
      <c r="BR196" s="17"/>
      <c r="BS196" s="17"/>
      <c r="BT196" s="17"/>
      <c r="BU196" s="17"/>
      <c r="BV196" s="24"/>
      <c r="BW196" s="24"/>
      <c r="BX196" s="24"/>
      <c r="BY196" s="24"/>
      <c r="BZ196" s="25"/>
      <c r="CA196" s="25"/>
      <c r="CB196" s="25"/>
      <c r="CC196" s="25"/>
      <c r="CD196" s="18"/>
      <c r="CE196" s="18"/>
      <c r="CF196" s="17"/>
      <c r="CG196" s="17"/>
      <c r="CH196" s="17"/>
      <c r="CI196" s="17"/>
      <c r="CJ196" s="17"/>
      <c r="CK196" s="17"/>
      <c r="CL196" s="17"/>
      <c r="CM196" s="17"/>
      <c r="CN196" s="17"/>
      <c r="CO196" s="18"/>
    </row>
    <row r="197" spans="1:93" ht="19.5" hidden="1">
      <c r="A197" s="28"/>
      <c r="B197" s="33"/>
      <c r="C197" s="11"/>
      <c r="D197" s="346"/>
      <c r="E197" s="347"/>
      <c r="F197" s="31"/>
      <c r="G197" s="16"/>
      <c r="H197" s="17"/>
      <c r="I197" s="17"/>
      <c r="J197" s="17"/>
      <c r="K197" s="17"/>
      <c r="L197" s="17"/>
      <c r="M197" s="11"/>
      <c r="N197" s="18"/>
      <c r="O197" s="19"/>
      <c r="P197" s="11"/>
      <c r="Q197" s="11"/>
      <c r="R197" s="11"/>
      <c r="S197" s="11"/>
      <c r="T197" s="11"/>
      <c r="U197" s="11"/>
      <c r="V197" s="34"/>
      <c r="W197" s="11"/>
      <c r="X197" s="11"/>
      <c r="Y197" s="11"/>
      <c r="Z197" s="11"/>
      <c r="AA197" s="19"/>
      <c r="AB197" s="19"/>
      <c r="AC197" s="61"/>
      <c r="AD197" s="19"/>
      <c r="AE197" s="19"/>
      <c r="AF197" s="20"/>
      <c r="AG197" s="21"/>
      <c r="AH197" s="27"/>
      <c r="AI197" s="28"/>
      <c r="AJ197" s="17"/>
      <c r="AK197" s="17"/>
      <c r="AL197" s="17"/>
      <c r="AM197" s="17"/>
      <c r="AN197" s="17"/>
      <c r="AO197" s="17"/>
      <c r="AP197" s="17"/>
      <c r="AQ197" s="17"/>
      <c r="AR197" s="41"/>
      <c r="AS197" s="41"/>
      <c r="AT197" s="41"/>
      <c r="AU197" s="17"/>
      <c r="AV197" s="17"/>
      <c r="AW197" s="41"/>
      <c r="AX197" s="17"/>
      <c r="AY197" s="41"/>
      <c r="AZ197" s="41"/>
      <c r="BA197" s="41"/>
      <c r="BB197" s="41"/>
      <c r="BC197" s="17"/>
      <c r="BD197" s="17"/>
      <c r="BE197" s="41"/>
      <c r="BF197" s="17"/>
      <c r="BG197" s="41"/>
      <c r="BH197" s="17"/>
      <c r="BI197" s="17"/>
      <c r="BJ197" s="41"/>
      <c r="BK197" s="41"/>
      <c r="BL197" s="41"/>
      <c r="BM197" s="41"/>
      <c r="BN197" s="17"/>
      <c r="BO197" s="41"/>
      <c r="BP197" s="41"/>
      <c r="BQ197" s="35"/>
      <c r="BR197" s="17"/>
      <c r="BS197" s="41"/>
      <c r="BT197" s="41"/>
      <c r="BU197" s="17"/>
      <c r="BV197" s="24"/>
      <c r="BW197" s="24"/>
      <c r="BX197" s="24"/>
      <c r="BY197" s="24"/>
      <c r="BZ197" s="25"/>
      <c r="CA197" s="25"/>
      <c r="CB197" s="25"/>
      <c r="CC197" s="25"/>
      <c r="CD197" s="18"/>
      <c r="CE197" s="18"/>
      <c r="CF197" s="17"/>
      <c r="CG197" s="17"/>
      <c r="CH197" s="17"/>
      <c r="CI197" s="17"/>
      <c r="CJ197" s="17"/>
      <c r="CK197" s="17"/>
      <c r="CL197" s="17"/>
      <c r="CM197" s="17"/>
      <c r="CN197" s="17"/>
      <c r="CO197" s="18"/>
    </row>
    <row r="198" spans="1:93" ht="19.5" hidden="1">
      <c r="A198" s="28"/>
      <c r="B198" s="33"/>
      <c r="C198" s="11"/>
      <c r="D198" s="354"/>
      <c r="E198" s="78"/>
      <c r="F198" s="131"/>
      <c r="G198" s="16"/>
      <c r="H198" s="17"/>
      <c r="I198" s="17"/>
      <c r="J198" s="17"/>
      <c r="K198" s="17"/>
      <c r="L198" s="17"/>
      <c r="M198" s="11"/>
      <c r="N198" s="18"/>
      <c r="O198" s="19"/>
      <c r="P198" s="11"/>
      <c r="Q198" s="11"/>
      <c r="R198" s="11"/>
      <c r="S198" s="11"/>
      <c r="T198" s="11"/>
      <c r="U198" s="11"/>
      <c r="V198" s="34"/>
      <c r="W198" s="11"/>
      <c r="X198" s="11"/>
      <c r="Y198" s="11"/>
      <c r="Z198" s="11"/>
      <c r="AA198" s="19"/>
      <c r="AB198" s="19"/>
      <c r="AC198" s="61"/>
      <c r="AD198" s="19"/>
      <c r="AE198" s="19"/>
      <c r="AF198" s="20"/>
      <c r="AG198" s="21"/>
      <c r="AH198" s="27"/>
      <c r="AI198" s="28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35"/>
      <c r="BR198" s="17"/>
      <c r="BS198" s="17"/>
      <c r="BT198" s="17"/>
      <c r="BU198" s="17"/>
      <c r="BV198" s="24"/>
      <c r="BW198" s="24"/>
      <c r="BX198" s="24"/>
      <c r="BY198" s="24"/>
      <c r="BZ198" s="25"/>
      <c r="CA198" s="25"/>
      <c r="CB198" s="25"/>
      <c r="CC198" s="25"/>
      <c r="CD198" s="18"/>
      <c r="CE198" s="18"/>
      <c r="CF198" s="17"/>
      <c r="CG198" s="17"/>
      <c r="CH198" s="17"/>
      <c r="CI198" s="17"/>
      <c r="CJ198" s="17"/>
      <c r="CK198" s="17"/>
      <c r="CL198" s="17"/>
      <c r="CM198" s="17"/>
      <c r="CN198" s="17"/>
      <c r="CO198" s="18"/>
    </row>
    <row r="199" spans="1:93" ht="19.5" hidden="1">
      <c r="A199" s="28"/>
      <c r="B199" s="33"/>
      <c r="C199" s="11"/>
      <c r="D199" s="339"/>
      <c r="E199" s="396"/>
      <c r="F199" s="93"/>
      <c r="G199" s="16"/>
      <c r="H199" s="17"/>
      <c r="I199" s="17"/>
      <c r="J199" s="17"/>
      <c r="K199" s="17"/>
      <c r="L199" s="17"/>
      <c r="M199" s="11"/>
      <c r="N199" s="18"/>
      <c r="O199" s="19"/>
      <c r="P199" s="11"/>
      <c r="Q199" s="11"/>
      <c r="R199" s="11"/>
      <c r="S199" s="11"/>
      <c r="T199" s="11"/>
      <c r="U199" s="11"/>
      <c r="V199" s="34"/>
      <c r="W199" s="11"/>
      <c r="X199" s="11"/>
      <c r="Y199" s="11"/>
      <c r="Z199" s="11"/>
      <c r="AA199" s="19"/>
      <c r="AB199" s="19"/>
      <c r="AC199" s="61"/>
      <c r="AD199" s="19"/>
      <c r="AE199" s="19"/>
      <c r="AF199" s="20"/>
      <c r="AG199" s="21"/>
      <c r="AH199" s="22"/>
      <c r="AI199" s="23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35"/>
      <c r="BR199" s="17"/>
      <c r="BS199" s="17"/>
      <c r="BT199" s="17"/>
      <c r="BU199" s="17"/>
      <c r="BV199" s="24"/>
      <c r="BW199" s="24"/>
      <c r="BX199" s="24"/>
      <c r="BY199" s="24"/>
      <c r="BZ199" s="25"/>
      <c r="CA199" s="25"/>
      <c r="CB199" s="25"/>
      <c r="CC199" s="25"/>
      <c r="CD199" s="18"/>
      <c r="CE199" s="18"/>
      <c r="CF199" s="17"/>
      <c r="CG199" s="17"/>
      <c r="CH199" s="17"/>
      <c r="CI199" s="17"/>
      <c r="CJ199" s="17"/>
      <c r="CK199" s="17"/>
      <c r="CL199" s="17"/>
      <c r="CM199" s="17"/>
      <c r="CN199" s="17"/>
      <c r="CO199" s="18"/>
    </row>
    <row r="200" spans="1:93" ht="19.5" hidden="1">
      <c r="A200" s="28"/>
      <c r="B200" s="33"/>
      <c r="C200" s="11"/>
      <c r="D200" s="54"/>
      <c r="E200" s="399"/>
      <c r="F200" s="80"/>
      <c r="G200" s="16"/>
      <c r="H200" s="17"/>
      <c r="I200" s="17"/>
      <c r="J200" s="17"/>
      <c r="K200" s="17"/>
      <c r="L200" s="17"/>
      <c r="M200" s="11"/>
      <c r="N200" s="18"/>
      <c r="O200" s="19"/>
      <c r="P200" s="11"/>
      <c r="Q200" s="11"/>
      <c r="R200" s="11"/>
      <c r="S200" s="11"/>
      <c r="T200" s="11"/>
      <c r="U200" s="11"/>
      <c r="V200" s="34"/>
      <c r="W200" s="11"/>
      <c r="X200" s="11"/>
      <c r="Y200" s="11"/>
      <c r="Z200" s="11"/>
      <c r="AA200" s="19"/>
      <c r="AB200" s="19"/>
      <c r="AC200" s="61"/>
      <c r="AD200" s="19"/>
      <c r="AE200" s="19"/>
      <c r="AF200" s="20"/>
      <c r="AG200" s="21"/>
      <c r="AH200" s="22"/>
      <c r="AI200" s="23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35"/>
      <c r="BR200" s="17"/>
      <c r="BS200" s="17"/>
      <c r="BT200" s="17"/>
      <c r="BU200" s="17"/>
      <c r="BV200" s="24"/>
      <c r="BW200" s="24"/>
      <c r="BX200" s="24"/>
      <c r="BY200" s="24"/>
      <c r="BZ200" s="25"/>
      <c r="CA200" s="25"/>
      <c r="CB200" s="25"/>
      <c r="CC200" s="25"/>
      <c r="CD200" s="18"/>
      <c r="CE200" s="18"/>
      <c r="CF200" s="17"/>
      <c r="CG200" s="17"/>
      <c r="CH200" s="17"/>
      <c r="CI200" s="17"/>
      <c r="CJ200" s="17"/>
      <c r="CK200" s="17"/>
      <c r="CL200" s="17"/>
      <c r="CM200" s="17"/>
      <c r="CN200" s="17"/>
      <c r="CO200" s="18"/>
    </row>
    <row r="201" spans="1:93" ht="19.5" hidden="1">
      <c r="A201" s="28"/>
      <c r="B201" s="33"/>
      <c r="C201" s="11"/>
      <c r="D201" s="54"/>
      <c r="E201" s="413"/>
      <c r="F201" s="83"/>
      <c r="G201" s="16"/>
      <c r="H201" s="17"/>
      <c r="I201" s="17"/>
      <c r="J201" s="17"/>
      <c r="K201" s="17"/>
      <c r="L201" s="17"/>
      <c r="M201" s="11"/>
      <c r="N201" s="18"/>
      <c r="O201" s="19"/>
      <c r="P201" s="11"/>
      <c r="Q201" s="11"/>
      <c r="R201" s="11"/>
      <c r="S201" s="11"/>
      <c r="T201" s="11"/>
      <c r="U201" s="11"/>
      <c r="V201" s="34"/>
      <c r="W201" s="11"/>
      <c r="X201" s="11"/>
      <c r="Y201" s="11"/>
      <c r="Z201" s="11"/>
      <c r="AA201" s="19"/>
      <c r="AB201" s="19"/>
      <c r="AC201" s="61"/>
      <c r="AD201" s="19"/>
      <c r="AE201" s="19"/>
      <c r="AF201" s="20"/>
      <c r="AG201" s="21"/>
      <c r="AH201" s="27"/>
      <c r="AI201" s="28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35"/>
      <c r="BR201" s="17"/>
      <c r="BS201" s="17"/>
      <c r="BT201" s="17"/>
      <c r="BU201" s="17"/>
      <c r="BV201" s="24"/>
      <c r="BW201" s="24"/>
      <c r="BX201" s="24"/>
      <c r="BY201" s="24"/>
      <c r="BZ201" s="25"/>
      <c r="CA201" s="25"/>
      <c r="CB201" s="25"/>
      <c r="CC201" s="25"/>
      <c r="CD201" s="18"/>
      <c r="CE201" s="18"/>
      <c r="CF201" s="17"/>
      <c r="CG201" s="17"/>
      <c r="CH201" s="17"/>
      <c r="CI201" s="17"/>
      <c r="CJ201" s="17"/>
      <c r="CK201" s="17"/>
      <c r="CL201" s="17"/>
      <c r="CM201" s="17"/>
      <c r="CN201" s="17"/>
      <c r="CO201" s="18"/>
    </row>
    <row r="202" spans="1:93" ht="19.5" hidden="1">
      <c r="A202" s="28"/>
      <c r="B202" s="33"/>
      <c r="C202" s="11"/>
      <c r="D202" s="31"/>
      <c r="E202" s="331"/>
      <c r="F202" s="214"/>
      <c r="G202" s="16"/>
      <c r="H202" s="17"/>
      <c r="I202" s="17"/>
      <c r="J202" s="17"/>
      <c r="K202" s="17"/>
      <c r="L202" s="17"/>
      <c r="M202" s="11"/>
      <c r="N202" s="18"/>
      <c r="O202" s="19"/>
      <c r="P202" s="11"/>
      <c r="Q202" s="11"/>
      <c r="R202" s="11"/>
      <c r="S202" s="11"/>
      <c r="T202" s="11"/>
      <c r="U202" s="11"/>
      <c r="V202" s="34"/>
      <c r="W202" s="11"/>
      <c r="X202" s="11"/>
      <c r="Y202" s="11"/>
      <c r="Z202" s="11"/>
      <c r="AA202" s="19"/>
      <c r="AB202" s="19"/>
      <c r="AC202" s="61"/>
      <c r="AD202" s="19"/>
      <c r="AE202" s="19"/>
      <c r="AF202" s="20"/>
      <c r="AG202" s="21"/>
      <c r="AH202" s="27"/>
      <c r="AI202" s="28"/>
      <c r="AJ202" s="17"/>
      <c r="AK202" s="17"/>
      <c r="AL202" s="17"/>
      <c r="AM202" s="17"/>
      <c r="AN202" s="17"/>
      <c r="AO202" s="17"/>
      <c r="AP202" s="17"/>
      <c r="AQ202" s="17"/>
      <c r="AR202" s="17"/>
      <c r="AS202" s="41"/>
      <c r="AT202" s="17"/>
      <c r="AU202" s="17"/>
      <c r="AV202" s="17"/>
      <c r="AW202" s="41"/>
      <c r="AX202" s="41"/>
      <c r="AY202" s="41"/>
      <c r="AZ202" s="17"/>
      <c r="BA202" s="41"/>
      <c r="BB202" s="17"/>
      <c r="BC202" s="41"/>
      <c r="BD202" s="17"/>
      <c r="BE202" s="41"/>
      <c r="BF202" s="41"/>
      <c r="BG202" s="41"/>
      <c r="BH202" s="17"/>
      <c r="BI202" s="17"/>
      <c r="BJ202" s="41"/>
      <c r="BK202" s="41"/>
      <c r="BL202" s="41"/>
      <c r="BM202" s="41"/>
      <c r="BN202" s="41"/>
      <c r="BO202" s="17"/>
      <c r="BP202" s="17"/>
      <c r="BQ202" s="35"/>
      <c r="BR202" s="41"/>
      <c r="BS202" s="17"/>
      <c r="BT202" s="17"/>
      <c r="BU202" s="17"/>
      <c r="BV202" s="24"/>
      <c r="BW202" s="24"/>
      <c r="BX202" s="24"/>
      <c r="BY202" s="24"/>
      <c r="BZ202" s="25"/>
      <c r="CA202" s="25"/>
      <c r="CB202" s="25"/>
      <c r="CC202" s="25"/>
      <c r="CD202" s="18"/>
      <c r="CE202" s="18"/>
      <c r="CF202" s="17"/>
      <c r="CG202" s="17"/>
      <c r="CH202" s="17"/>
      <c r="CI202" s="17"/>
      <c r="CJ202" s="17"/>
      <c r="CK202" s="17"/>
      <c r="CL202" s="17"/>
      <c r="CM202" s="17"/>
      <c r="CN202" s="17"/>
      <c r="CO202" s="18"/>
    </row>
    <row r="203" spans="1:93" ht="19.5" hidden="1">
      <c r="A203" s="28"/>
      <c r="B203" s="33"/>
      <c r="C203" s="11"/>
      <c r="D203" s="177"/>
      <c r="E203" s="273"/>
      <c r="F203" s="31"/>
      <c r="G203" s="16"/>
      <c r="H203" s="17"/>
      <c r="I203" s="17"/>
      <c r="J203" s="17"/>
      <c r="K203" s="17"/>
      <c r="L203" s="17"/>
      <c r="M203" s="11"/>
      <c r="N203" s="18"/>
      <c r="O203" s="19"/>
      <c r="P203" s="11"/>
      <c r="Q203" s="11"/>
      <c r="R203" s="11"/>
      <c r="S203" s="11"/>
      <c r="T203" s="11"/>
      <c r="U203" s="11"/>
      <c r="V203" s="34"/>
      <c r="W203" s="11"/>
      <c r="X203" s="11"/>
      <c r="Y203" s="11"/>
      <c r="Z203" s="11"/>
      <c r="AA203" s="19"/>
      <c r="AB203" s="19"/>
      <c r="AC203" s="61"/>
      <c r="AD203" s="19"/>
      <c r="AE203" s="19"/>
      <c r="AF203" s="20"/>
      <c r="AG203" s="21"/>
      <c r="AH203" s="22"/>
      <c r="AI203" s="23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35"/>
      <c r="BR203" s="17"/>
      <c r="BS203" s="17"/>
      <c r="BT203" s="17"/>
      <c r="BU203" s="17"/>
      <c r="BV203" s="24"/>
      <c r="BW203" s="24"/>
      <c r="BX203" s="24"/>
      <c r="BY203" s="24"/>
      <c r="BZ203" s="25"/>
      <c r="CA203" s="25"/>
      <c r="CB203" s="25"/>
      <c r="CC203" s="25"/>
      <c r="CD203" s="18"/>
      <c r="CE203" s="18"/>
      <c r="CF203" s="17"/>
      <c r="CG203" s="17"/>
      <c r="CH203" s="17"/>
      <c r="CI203" s="17"/>
      <c r="CJ203" s="17"/>
      <c r="CK203" s="17"/>
      <c r="CL203" s="17"/>
      <c r="CM203" s="17"/>
      <c r="CN203" s="17"/>
      <c r="CO203" s="18"/>
    </row>
    <row r="204" spans="1:93" ht="19.5" hidden="1">
      <c r="A204" s="28"/>
      <c r="B204" s="33"/>
      <c r="C204" s="11"/>
      <c r="D204" s="227"/>
      <c r="E204" s="191"/>
      <c r="F204" s="31"/>
      <c r="G204" s="16"/>
      <c r="H204" s="17"/>
      <c r="I204" s="17"/>
      <c r="J204" s="17"/>
      <c r="K204" s="17"/>
      <c r="L204" s="17"/>
      <c r="M204" s="11"/>
      <c r="N204" s="18"/>
      <c r="O204" s="19"/>
      <c r="P204" s="11"/>
      <c r="Q204" s="11"/>
      <c r="R204" s="11"/>
      <c r="S204" s="11"/>
      <c r="T204" s="11"/>
      <c r="U204" s="11"/>
      <c r="V204" s="34"/>
      <c r="W204" s="11"/>
      <c r="X204" s="11"/>
      <c r="Y204" s="11"/>
      <c r="Z204" s="11"/>
      <c r="AA204" s="19"/>
      <c r="AB204" s="19"/>
      <c r="AC204" s="61"/>
      <c r="AD204" s="19"/>
      <c r="AE204" s="19"/>
      <c r="AF204" s="20"/>
      <c r="AG204" s="21"/>
      <c r="AH204" s="27"/>
      <c r="AI204" s="23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35"/>
      <c r="BR204" s="17"/>
      <c r="BS204" s="17"/>
      <c r="BT204" s="17"/>
      <c r="BU204" s="17"/>
      <c r="BV204" s="24"/>
      <c r="BW204" s="24"/>
      <c r="BX204" s="24"/>
      <c r="BY204" s="24"/>
      <c r="BZ204" s="25"/>
      <c r="CA204" s="25"/>
      <c r="CB204" s="25"/>
      <c r="CC204" s="25"/>
      <c r="CD204" s="18"/>
      <c r="CE204" s="18"/>
      <c r="CF204" s="17"/>
      <c r="CG204" s="17"/>
      <c r="CH204" s="17"/>
      <c r="CI204" s="17"/>
      <c r="CJ204" s="17"/>
      <c r="CK204" s="17"/>
      <c r="CL204" s="17"/>
      <c r="CM204" s="17"/>
      <c r="CN204" s="17"/>
      <c r="CO204" s="18"/>
    </row>
    <row r="205" spans="1:93" ht="19.5" hidden="1">
      <c r="A205" s="28"/>
      <c r="B205" s="33"/>
      <c r="C205" s="11"/>
      <c r="D205" s="169"/>
      <c r="E205" s="233"/>
      <c r="F205" s="55"/>
      <c r="G205" s="16"/>
      <c r="H205" s="17"/>
      <c r="I205" s="17"/>
      <c r="J205" s="17"/>
      <c r="K205" s="17"/>
      <c r="L205" s="17"/>
      <c r="M205" s="11"/>
      <c r="N205" s="18"/>
      <c r="O205" s="19"/>
      <c r="P205" s="11"/>
      <c r="Q205" s="11"/>
      <c r="R205" s="11"/>
      <c r="S205" s="11"/>
      <c r="T205" s="11"/>
      <c r="U205" s="11"/>
      <c r="V205" s="34"/>
      <c r="W205" s="11"/>
      <c r="X205" s="11"/>
      <c r="Y205" s="11"/>
      <c r="Z205" s="11"/>
      <c r="AA205" s="19"/>
      <c r="AB205" s="19"/>
      <c r="AC205" s="61"/>
      <c r="AD205" s="19"/>
      <c r="AE205" s="19"/>
      <c r="AF205" s="20"/>
      <c r="AG205" s="21"/>
      <c r="AH205" s="22"/>
      <c r="AI205" s="23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35"/>
      <c r="BR205" s="17"/>
      <c r="BS205" s="17"/>
      <c r="BT205" s="17"/>
      <c r="BU205" s="17"/>
      <c r="BV205" s="24"/>
      <c r="BW205" s="24"/>
      <c r="BX205" s="24"/>
      <c r="BY205" s="24"/>
      <c r="BZ205" s="25"/>
      <c r="CA205" s="25"/>
      <c r="CB205" s="25"/>
      <c r="CC205" s="25"/>
      <c r="CD205" s="18"/>
      <c r="CE205" s="18"/>
      <c r="CF205" s="17"/>
      <c r="CG205" s="17"/>
      <c r="CH205" s="17"/>
      <c r="CI205" s="17"/>
      <c r="CJ205" s="17"/>
      <c r="CK205" s="17"/>
      <c r="CL205" s="17"/>
      <c r="CM205" s="17"/>
      <c r="CN205" s="17"/>
      <c r="CO205" s="18"/>
    </row>
    <row r="206" spans="1:93" ht="19.5" hidden="1">
      <c r="A206" s="28"/>
      <c r="B206" s="33"/>
      <c r="C206" s="11"/>
      <c r="D206" s="115"/>
      <c r="E206" s="149"/>
      <c r="F206" s="51"/>
      <c r="G206" s="16"/>
      <c r="H206" s="17"/>
      <c r="I206" s="17"/>
      <c r="J206" s="17"/>
      <c r="K206" s="17"/>
      <c r="L206" s="17"/>
      <c r="M206" s="11"/>
      <c r="N206" s="18"/>
      <c r="O206" s="19"/>
      <c r="P206" s="11"/>
      <c r="Q206" s="11"/>
      <c r="R206" s="11"/>
      <c r="S206" s="11"/>
      <c r="T206" s="11"/>
      <c r="U206" s="11"/>
      <c r="V206" s="34"/>
      <c r="W206" s="11"/>
      <c r="X206" s="11"/>
      <c r="Y206" s="11"/>
      <c r="Z206" s="11"/>
      <c r="AA206" s="19"/>
      <c r="AB206" s="19"/>
      <c r="AC206" s="61"/>
      <c r="AD206" s="19"/>
      <c r="AE206" s="19"/>
      <c r="AF206" s="20"/>
      <c r="AG206" s="21"/>
      <c r="AH206" s="22"/>
      <c r="AI206" s="23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35"/>
      <c r="BR206" s="17"/>
      <c r="BS206" s="17"/>
      <c r="BT206" s="17"/>
      <c r="BU206" s="17"/>
      <c r="BV206" s="24"/>
      <c r="BW206" s="24"/>
      <c r="BX206" s="24"/>
      <c r="BY206" s="24"/>
      <c r="BZ206" s="25"/>
      <c r="CA206" s="25"/>
      <c r="CB206" s="25"/>
      <c r="CC206" s="25"/>
      <c r="CD206" s="18"/>
      <c r="CE206" s="18"/>
      <c r="CF206" s="17"/>
      <c r="CG206" s="17"/>
      <c r="CH206" s="17"/>
      <c r="CI206" s="17"/>
      <c r="CJ206" s="17"/>
      <c r="CK206" s="17"/>
      <c r="CL206" s="17"/>
      <c r="CM206" s="17"/>
      <c r="CN206" s="17"/>
      <c r="CO206" s="18"/>
    </row>
    <row r="207" spans="1:93" ht="19.5" hidden="1">
      <c r="A207" s="28"/>
      <c r="B207" s="33"/>
      <c r="C207" s="11"/>
      <c r="D207" s="289"/>
      <c r="E207" s="181"/>
      <c r="F207" s="46"/>
      <c r="G207" s="16"/>
      <c r="H207" s="17"/>
      <c r="I207" s="17"/>
      <c r="J207" s="17"/>
      <c r="K207" s="17"/>
      <c r="L207" s="17"/>
      <c r="M207" s="11"/>
      <c r="N207" s="18"/>
      <c r="O207" s="19"/>
      <c r="P207" s="11"/>
      <c r="Q207" s="11"/>
      <c r="R207" s="11"/>
      <c r="S207" s="11"/>
      <c r="T207" s="11"/>
      <c r="U207" s="11"/>
      <c r="V207" s="34"/>
      <c r="W207" s="11"/>
      <c r="X207" s="11"/>
      <c r="Y207" s="11"/>
      <c r="Z207" s="11"/>
      <c r="AA207" s="19"/>
      <c r="AB207" s="19"/>
      <c r="AC207" s="61"/>
      <c r="AD207" s="19"/>
      <c r="AE207" s="19"/>
      <c r="AF207" s="20"/>
      <c r="AG207" s="21"/>
      <c r="AH207" s="27"/>
      <c r="AI207" s="28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35"/>
      <c r="BR207" s="17"/>
      <c r="BS207" s="17"/>
      <c r="BT207" s="17"/>
      <c r="BU207" s="17"/>
      <c r="BV207" s="24"/>
      <c r="BW207" s="24"/>
      <c r="BX207" s="24"/>
      <c r="BY207" s="24"/>
      <c r="BZ207" s="25"/>
      <c r="CA207" s="25"/>
      <c r="CB207" s="25"/>
      <c r="CC207" s="25"/>
      <c r="CD207" s="18"/>
      <c r="CE207" s="18"/>
      <c r="CF207" s="17"/>
      <c r="CG207" s="17"/>
      <c r="CH207" s="17"/>
      <c r="CI207" s="17"/>
      <c r="CJ207" s="17"/>
      <c r="CK207" s="17"/>
      <c r="CL207" s="17"/>
      <c r="CM207" s="17"/>
      <c r="CN207" s="17"/>
      <c r="CO207" s="18"/>
    </row>
    <row r="208" spans="1:93" ht="19.5" hidden="1">
      <c r="A208" s="28"/>
      <c r="B208" s="33"/>
      <c r="C208" s="11"/>
      <c r="D208" s="256"/>
      <c r="E208" s="246"/>
      <c r="F208" s="84"/>
      <c r="G208" s="17"/>
      <c r="H208" s="17"/>
      <c r="I208" s="17"/>
      <c r="J208" s="17"/>
      <c r="K208" s="17"/>
      <c r="L208" s="17"/>
      <c r="M208" s="11"/>
      <c r="N208" s="18"/>
      <c r="O208" s="19"/>
      <c r="P208" s="11"/>
      <c r="Q208" s="11"/>
      <c r="R208" s="11"/>
      <c r="S208" s="11"/>
      <c r="T208" s="11"/>
      <c r="U208" s="11"/>
      <c r="V208" s="34"/>
      <c r="W208" s="11"/>
      <c r="X208" s="11"/>
      <c r="Y208" s="11"/>
      <c r="Z208" s="11"/>
      <c r="AA208" s="19"/>
      <c r="AB208" s="19"/>
      <c r="AC208" s="61"/>
      <c r="AD208" s="19"/>
      <c r="AE208" s="19"/>
      <c r="AF208" s="20"/>
      <c r="AG208" s="21"/>
      <c r="AH208" s="27"/>
      <c r="AI208" s="28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35"/>
      <c r="BR208" s="17"/>
      <c r="BS208" s="17"/>
      <c r="BT208" s="17"/>
      <c r="BU208" s="17"/>
      <c r="BV208" s="24"/>
      <c r="BW208" s="24"/>
      <c r="BX208" s="24"/>
      <c r="BY208" s="24"/>
      <c r="BZ208" s="25"/>
      <c r="CA208" s="25"/>
      <c r="CB208" s="25"/>
      <c r="CC208" s="25"/>
      <c r="CD208" s="18"/>
      <c r="CE208" s="18"/>
      <c r="CF208" s="17"/>
      <c r="CG208" s="17"/>
      <c r="CH208" s="17"/>
      <c r="CI208" s="17"/>
      <c r="CJ208" s="17"/>
      <c r="CK208" s="17"/>
      <c r="CL208" s="17"/>
      <c r="CM208" s="17"/>
      <c r="CN208" s="17"/>
      <c r="CO208" s="18"/>
    </row>
    <row r="209" spans="1:93" ht="19.5" hidden="1">
      <c r="A209" s="28"/>
      <c r="B209" s="33"/>
      <c r="C209" s="11"/>
      <c r="D209" s="238"/>
      <c r="E209" s="239"/>
      <c r="F209" s="69"/>
      <c r="G209" s="16"/>
      <c r="H209" s="17"/>
      <c r="I209" s="17"/>
      <c r="J209" s="17"/>
      <c r="K209" s="17"/>
      <c r="L209" s="17"/>
      <c r="M209" s="11"/>
      <c r="N209" s="18"/>
      <c r="O209" s="19"/>
      <c r="P209" s="11"/>
      <c r="Q209" s="11"/>
      <c r="R209" s="11"/>
      <c r="S209" s="11"/>
      <c r="T209" s="11"/>
      <c r="U209" s="11"/>
      <c r="V209" s="34"/>
      <c r="W209" s="11"/>
      <c r="X209" s="11"/>
      <c r="Y209" s="11"/>
      <c r="Z209" s="11"/>
      <c r="AA209" s="19"/>
      <c r="AB209" s="19"/>
      <c r="AC209" s="61"/>
      <c r="AD209" s="19"/>
      <c r="AE209" s="19"/>
      <c r="AF209" s="20"/>
      <c r="AG209" s="21"/>
      <c r="AH209" s="27"/>
      <c r="AI209" s="28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35"/>
      <c r="BR209" s="17"/>
      <c r="BS209" s="17"/>
      <c r="BT209" s="17"/>
      <c r="BU209" s="17"/>
      <c r="BV209" s="24"/>
      <c r="BW209" s="24"/>
      <c r="BX209" s="24"/>
      <c r="BY209" s="24"/>
      <c r="BZ209" s="25"/>
      <c r="CA209" s="25"/>
      <c r="CB209" s="25"/>
      <c r="CC209" s="25"/>
      <c r="CD209" s="18"/>
      <c r="CE209" s="18"/>
      <c r="CF209" s="17"/>
      <c r="CG209" s="17"/>
      <c r="CH209" s="17"/>
      <c r="CI209" s="17"/>
      <c r="CJ209" s="17"/>
      <c r="CK209" s="17"/>
      <c r="CL209" s="17"/>
      <c r="CM209" s="17"/>
      <c r="CN209" s="17"/>
      <c r="CO209" s="18"/>
    </row>
    <row r="210" spans="1:93" ht="19.5" hidden="1">
      <c r="A210" s="28"/>
      <c r="B210" s="33"/>
      <c r="C210" s="11"/>
      <c r="D210" s="230"/>
      <c r="E210" s="232"/>
      <c r="F210" s="63"/>
      <c r="G210" s="16"/>
      <c r="H210" s="17"/>
      <c r="I210" s="17"/>
      <c r="J210" s="17"/>
      <c r="K210" s="17"/>
      <c r="L210" s="17"/>
      <c r="M210" s="11"/>
      <c r="N210" s="18"/>
      <c r="O210" s="19"/>
      <c r="P210" s="11"/>
      <c r="Q210" s="11"/>
      <c r="R210" s="11"/>
      <c r="S210" s="11"/>
      <c r="T210" s="11"/>
      <c r="U210" s="11"/>
      <c r="V210" s="34"/>
      <c r="W210" s="11"/>
      <c r="X210" s="11"/>
      <c r="Y210" s="11"/>
      <c r="Z210" s="11"/>
      <c r="AA210" s="19"/>
      <c r="AB210" s="19"/>
      <c r="AC210" s="61"/>
      <c r="AD210" s="19"/>
      <c r="AE210" s="19"/>
      <c r="AF210" s="20"/>
      <c r="AG210" s="21"/>
      <c r="AH210" s="22"/>
      <c r="AI210" s="23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35"/>
      <c r="BR210" s="17"/>
      <c r="BS210" s="17"/>
      <c r="BT210" s="17"/>
      <c r="BU210" s="17"/>
      <c r="BV210" s="24"/>
      <c r="BW210" s="24"/>
      <c r="BX210" s="24"/>
      <c r="BY210" s="24"/>
      <c r="BZ210" s="25"/>
      <c r="CA210" s="25"/>
      <c r="CB210" s="25"/>
      <c r="CC210" s="25"/>
      <c r="CD210" s="18"/>
      <c r="CE210" s="18"/>
      <c r="CF210" s="17"/>
      <c r="CG210" s="17"/>
      <c r="CH210" s="17"/>
      <c r="CI210" s="17"/>
      <c r="CJ210" s="17"/>
      <c r="CK210" s="17"/>
      <c r="CL210" s="17"/>
      <c r="CM210" s="17"/>
      <c r="CN210" s="17"/>
      <c r="CO210" s="18"/>
    </row>
    <row r="211" spans="1:93" ht="19.5" hidden="1">
      <c r="A211" s="28"/>
      <c r="B211" s="33"/>
      <c r="C211" s="11"/>
      <c r="D211" s="241"/>
      <c r="E211" s="82"/>
      <c r="F211" s="76"/>
      <c r="G211" s="16"/>
      <c r="H211" s="17"/>
      <c r="I211" s="17"/>
      <c r="J211" s="17"/>
      <c r="K211" s="17"/>
      <c r="L211" s="17"/>
      <c r="M211" s="11"/>
      <c r="N211" s="18"/>
      <c r="O211" s="19"/>
      <c r="P211" s="11"/>
      <c r="Q211" s="11"/>
      <c r="R211" s="11"/>
      <c r="S211" s="11"/>
      <c r="T211" s="11"/>
      <c r="U211" s="11"/>
      <c r="V211" s="34"/>
      <c r="W211" s="11"/>
      <c r="X211" s="11"/>
      <c r="Y211" s="11"/>
      <c r="Z211" s="11"/>
      <c r="AA211" s="19"/>
      <c r="AB211" s="19"/>
      <c r="AC211" s="61"/>
      <c r="AD211" s="19"/>
      <c r="AE211" s="19"/>
      <c r="AF211" s="20"/>
      <c r="AG211" s="21"/>
      <c r="AH211" s="22"/>
      <c r="AI211" s="23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35"/>
      <c r="BR211" s="17"/>
      <c r="BS211" s="17"/>
      <c r="BT211" s="17"/>
      <c r="BU211" s="17"/>
      <c r="BV211" s="24"/>
      <c r="BW211" s="24"/>
      <c r="BX211" s="24"/>
      <c r="BY211" s="24"/>
      <c r="BZ211" s="25"/>
      <c r="CA211" s="25"/>
      <c r="CB211" s="25"/>
      <c r="CC211" s="25"/>
      <c r="CD211" s="18"/>
      <c r="CE211" s="18"/>
      <c r="CF211" s="17"/>
      <c r="CG211" s="17"/>
      <c r="CH211" s="17"/>
      <c r="CI211" s="17"/>
      <c r="CJ211" s="17"/>
      <c r="CK211" s="17"/>
      <c r="CL211" s="17"/>
      <c r="CM211" s="17"/>
      <c r="CN211" s="17"/>
      <c r="CO211" s="18"/>
    </row>
    <row r="212" spans="1:93" ht="19.5" hidden="1">
      <c r="A212" s="28"/>
      <c r="B212" s="33"/>
      <c r="C212" s="11"/>
      <c r="D212" s="230"/>
      <c r="E212" s="125"/>
      <c r="F212" s="65"/>
      <c r="G212" s="16"/>
      <c r="H212" s="17"/>
      <c r="I212" s="17"/>
      <c r="J212" s="17"/>
      <c r="K212" s="17"/>
      <c r="L212" s="17"/>
      <c r="M212" s="11"/>
      <c r="N212" s="18"/>
      <c r="O212" s="19"/>
      <c r="P212" s="11"/>
      <c r="Q212" s="11"/>
      <c r="R212" s="11"/>
      <c r="S212" s="11"/>
      <c r="T212" s="11"/>
      <c r="U212" s="11"/>
      <c r="V212" s="34"/>
      <c r="W212" s="11"/>
      <c r="X212" s="11"/>
      <c r="Y212" s="11"/>
      <c r="Z212" s="11"/>
      <c r="AA212" s="19"/>
      <c r="AB212" s="19"/>
      <c r="AC212" s="61"/>
      <c r="AD212" s="19"/>
      <c r="AE212" s="19"/>
      <c r="AF212" s="20"/>
      <c r="AG212" s="21"/>
      <c r="AH212" s="22"/>
      <c r="AI212" s="23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35"/>
      <c r="BR212" s="17"/>
      <c r="BS212" s="17"/>
      <c r="BT212" s="17"/>
      <c r="BU212" s="17"/>
      <c r="BV212" s="24"/>
      <c r="BW212" s="24"/>
      <c r="BX212" s="24"/>
      <c r="BY212" s="24"/>
      <c r="BZ212" s="25"/>
      <c r="CA212" s="25"/>
      <c r="CB212" s="25"/>
      <c r="CC212" s="25"/>
      <c r="CD212" s="18"/>
      <c r="CE212" s="18"/>
      <c r="CF212" s="17"/>
      <c r="CG212" s="17"/>
      <c r="CH212" s="17"/>
      <c r="CI212" s="17"/>
      <c r="CJ212" s="17"/>
      <c r="CK212" s="17"/>
      <c r="CL212" s="17"/>
      <c r="CM212" s="17"/>
      <c r="CN212" s="17"/>
      <c r="CO212" s="18"/>
    </row>
    <row r="213" spans="1:93" ht="19.5" hidden="1">
      <c r="A213" s="28"/>
      <c r="B213" s="33"/>
      <c r="C213" s="11"/>
      <c r="D213" s="198"/>
      <c r="E213" s="252"/>
      <c r="F213" s="51"/>
      <c r="G213" s="16"/>
      <c r="H213" s="17"/>
      <c r="I213" s="17"/>
      <c r="J213" s="17"/>
      <c r="K213" s="17"/>
      <c r="L213" s="17"/>
      <c r="M213" s="11"/>
      <c r="N213" s="18"/>
      <c r="O213" s="19"/>
      <c r="P213" s="11"/>
      <c r="Q213" s="11"/>
      <c r="R213" s="11"/>
      <c r="S213" s="11"/>
      <c r="T213" s="11"/>
      <c r="U213" s="11"/>
      <c r="V213" s="34"/>
      <c r="W213" s="11"/>
      <c r="X213" s="11"/>
      <c r="Y213" s="11"/>
      <c r="Z213" s="11"/>
      <c r="AA213" s="19"/>
      <c r="AB213" s="19"/>
      <c r="AC213" s="61"/>
      <c r="AD213" s="19"/>
      <c r="AE213" s="19"/>
      <c r="AF213" s="20"/>
      <c r="AG213" s="21"/>
      <c r="AH213" s="22"/>
      <c r="AI213" s="23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35"/>
      <c r="BR213" s="17"/>
      <c r="BS213" s="17"/>
      <c r="BT213" s="17"/>
      <c r="BU213" s="17"/>
      <c r="BV213" s="24"/>
      <c r="BW213" s="24"/>
      <c r="BX213" s="24"/>
      <c r="BY213" s="24"/>
      <c r="BZ213" s="25"/>
      <c r="CA213" s="25"/>
      <c r="CB213" s="25"/>
      <c r="CC213" s="25"/>
      <c r="CD213" s="18"/>
      <c r="CE213" s="18"/>
      <c r="CF213" s="17"/>
      <c r="CG213" s="17"/>
      <c r="CH213" s="17"/>
      <c r="CI213" s="17"/>
      <c r="CJ213" s="17"/>
      <c r="CK213" s="17"/>
      <c r="CL213" s="17"/>
      <c r="CM213" s="17"/>
      <c r="CN213" s="17"/>
      <c r="CO213" s="18"/>
    </row>
    <row r="214" spans="1:93" ht="19.5" hidden="1">
      <c r="A214" s="28"/>
      <c r="B214" s="33"/>
      <c r="C214" s="11"/>
      <c r="D214" s="203"/>
      <c r="E214" s="30"/>
      <c r="F214" s="29"/>
      <c r="G214" s="17"/>
      <c r="H214" s="17"/>
      <c r="I214" s="17"/>
      <c r="J214" s="17"/>
      <c r="K214" s="17"/>
      <c r="L214" s="17"/>
      <c r="M214" s="11"/>
      <c r="N214" s="18"/>
      <c r="O214" s="19"/>
      <c r="P214" s="11"/>
      <c r="Q214" s="11"/>
      <c r="R214" s="11"/>
      <c r="S214" s="11"/>
      <c r="T214" s="11"/>
      <c r="U214" s="11"/>
      <c r="V214" s="34"/>
      <c r="W214" s="11"/>
      <c r="X214" s="11"/>
      <c r="Y214" s="11"/>
      <c r="Z214" s="11"/>
      <c r="AA214" s="19"/>
      <c r="AB214" s="19"/>
      <c r="AC214" s="61"/>
      <c r="AD214" s="19"/>
      <c r="AE214" s="19"/>
      <c r="AF214" s="20"/>
      <c r="AG214" s="21"/>
      <c r="AH214" s="27"/>
      <c r="AI214" s="28"/>
      <c r="AJ214" s="17"/>
      <c r="AK214" s="17"/>
      <c r="AL214" s="17"/>
      <c r="AM214" s="17"/>
      <c r="AN214" s="17"/>
      <c r="AO214" s="17"/>
      <c r="AP214" s="17"/>
      <c r="AQ214" s="17"/>
      <c r="AR214" s="41"/>
      <c r="AS214" s="41"/>
      <c r="AT214" s="17"/>
      <c r="AU214" s="41"/>
      <c r="AV214" s="17"/>
      <c r="AW214" s="41"/>
      <c r="AX214" s="41"/>
      <c r="AY214" s="41"/>
      <c r="AZ214" s="41"/>
      <c r="BA214" s="41"/>
      <c r="BB214" s="17"/>
      <c r="BC214" s="41"/>
      <c r="BD214" s="17"/>
      <c r="BE214" s="41"/>
      <c r="BF214" s="41"/>
      <c r="BG214" s="41"/>
      <c r="BH214" s="17"/>
      <c r="BI214" s="17"/>
      <c r="BJ214" s="41"/>
      <c r="BK214" s="41"/>
      <c r="BL214" s="41"/>
      <c r="BM214" s="17"/>
      <c r="BN214" s="17"/>
      <c r="BO214" s="17"/>
      <c r="BP214" s="17"/>
      <c r="BQ214" s="35"/>
      <c r="BR214" s="17"/>
      <c r="BS214" s="17"/>
      <c r="BT214" s="17"/>
      <c r="BU214" s="17"/>
      <c r="BV214" s="24"/>
      <c r="BW214" s="24"/>
      <c r="BX214" s="24"/>
      <c r="BY214" s="24"/>
      <c r="BZ214" s="25"/>
      <c r="CA214" s="25"/>
      <c r="CB214" s="25"/>
      <c r="CC214" s="25"/>
      <c r="CD214" s="18"/>
      <c r="CE214" s="18"/>
      <c r="CF214" s="17"/>
      <c r="CG214" s="17"/>
      <c r="CH214" s="17"/>
      <c r="CI214" s="17"/>
      <c r="CJ214" s="17"/>
      <c r="CK214" s="17"/>
      <c r="CL214" s="17"/>
      <c r="CM214" s="17"/>
      <c r="CN214" s="17"/>
      <c r="CO214" s="18"/>
    </row>
    <row r="215" spans="1:93" ht="19.5" hidden="1">
      <c r="A215" s="28"/>
      <c r="B215" s="33"/>
      <c r="C215" s="11"/>
      <c r="D215" s="278"/>
      <c r="E215" s="87"/>
      <c r="F215" s="92"/>
      <c r="G215" s="16"/>
      <c r="H215" s="17"/>
      <c r="I215" s="17"/>
      <c r="J215" s="17"/>
      <c r="K215" s="17"/>
      <c r="L215" s="17"/>
      <c r="M215" s="11"/>
      <c r="N215" s="18"/>
      <c r="O215" s="19"/>
      <c r="P215" s="11"/>
      <c r="Q215" s="11"/>
      <c r="R215" s="11"/>
      <c r="S215" s="11"/>
      <c r="T215" s="11"/>
      <c r="U215" s="11"/>
      <c r="V215" s="34"/>
      <c r="W215" s="11"/>
      <c r="X215" s="11"/>
      <c r="Y215" s="11"/>
      <c r="Z215" s="11"/>
      <c r="AA215" s="19"/>
      <c r="AB215" s="19"/>
      <c r="AC215" s="61"/>
      <c r="AD215" s="19"/>
      <c r="AE215" s="19"/>
      <c r="AF215" s="20"/>
      <c r="AG215" s="21"/>
      <c r="AH215" s="22"/>
      <c r="AI215" s="28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35"/>
      <c r="BR215" s="17"/>
      <c r="BS215" s="17"/>
      <c r="BT215" s="17"/>
      <c r="BU215" s="17"/>
      <c r="BV215" s="24"/>
      <c r="BW215" s="24"/>
      <c r="BX215" s="24"/>
      <c r="BY215" s="24"/>
      <c r="BZ215" s="25"/>
      <c r="CA215" s="25"/>
      <c r="CB215" s="25"/>
      <c r="CC215" s="25"/>
      <c r="CD215" s="18"/>
      <c r="CE215" s="18"/>
      <c r="CF215" s="17"/>
      <c r="CG215" s="17"/>
      <c r="CH215" s="17"/>
      <c r="CI215" s="17"/>
      <c r="CJ215" s="17"/>
      <c r="CK215" s="17"/>
      <c r="CL215" s="17"/>
      <c r="CM215" s="17"/>
      <c r="CN215" s="17"/>
      <c r="CO215" s="18"/>
    </row>
    <row r="216" spans="1:93" ht="19.5" hidden="1">
      <c r="A216" s="28"/>
      <c r="B216" s="33"/>
      <c r="C216" s="11"/>
      <c r="D216" s="253"/>
      <c r="E216" s="254"/>
      <c r="F216" s="88"/>
      <c r="G216" s="16"/>
      <c r="H216" s="17"/>
      <c r="I216" s="17"/>
      <c r="J216" s="17"/>
      <c r="K216" s="17"/>
      <c r="L216" s="17"/>
      <c r="M216" s="11"/>
      <c r="N216" s="18"/>
      <c r="O216" s="19"/>
      <c r="P216" s="11"/>
      <c r="Q216" s="11"/>
      <c r="R216" s="11"/>
      <c r="S216" s="11"/>
      <c r="T216" s="11"/>
      <c r="U216" s="11"/>
      <c r="V216" s="34"/>
      <c r="W216" s="11"/>
      <c r="X216" s="11"/>
      <c r="Y216" s="11"/>
      <c r="Z216" s="11"/>
      <c r="AA216" s="19"/>
      <c r="AB216" s="19"/>
      <c r="AC216" s="61"/>
      <c r="AD216" s="19"/>
      <c r="AE216" s="19"/>
      <c r="AF216" s="20"/>
      <c r="AG216" s="21"/>
      <c r="AH216" s="22"/>
      <c r="AI216" s="23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35"/>
      <c r="BR216" s="17"/>
      <c r="BS216" s="17"/>
      <c r="BT216" s="17"/>
      <c r="BU216" s="17"/>
      <c r="BV216" s="24"/>
      <c r="BW216" s="24"/>
      <c r="BX216" s="24"/>
      <c r="BY216" s="24"/>
      <c r="BZ216" s="25"/>
      <c r="CA216" s="25"/>
      <c r="CB216" s="25"/>
      <c r="CC216" s="25"/>
      <c r="CD216" s="18"/>
      <c r="CE216" s="18"/>
      <c r="CF216" s="17"/>
      <c r="CG216" s="17"/>
      <c r="CH216" s="17"/>
      <c r="CI216" s="17"/>
      <c r="CJ216" s="17"/>
      <c r="CK216" s="17"/>
      <c r="CL216" s="17"/>
      <c r="CM216" s="17"/>
      <c r="CN216" s="17"/>
      <c r="CO216" s="18"/>
    </row>
    <row r="217" spans="1:93" ht="19.5" hidden="1">
      <c r="A217" s="28"/>
      <c r="B217" s="33"/>
      <c r="C217" s="11"/>
      <c r="D217" s="267"/>
      <c r="E217" s="268"/>
      <c r="F217" s="31"/>
      <c r="G217" s="16"/>
      <c r="H217" s="17"/>
      <c r="I217" s="17"/>
      <c r="J217" s="17"/>
      <c r="K217" s="17"/>
      <c r="L217" s="17"/>
      <c r="M217" s="11"/>
      <c r="N217" s="18"/>
      <c r="O217" s="19"/>
      <c r="P217" s="11"/>
      <c r="Q217" s="11"/>
      <c r="R217" s="11"/>
      <c r="S217" s="11"/>
      <c r="T217" s="11"/>
      <c r="U217" s="11"/>
      <c r="V217" s="34"/>
      <c r="W217" s="11"/>
      <c r="X217" s="11"/>
      <c r="Y217" s="11"/>
      <c r="Z217" s="11"/>
      <c r="AA217" s="19"/>
      <c r="AB217" s="19"/>
      <c r="AC217" s="61"/>
      <c r="AD217" s="19"/>
      <c r="AE217" s="19"/>
      <c r="AF217" s="20"/>
      <c r="AG217" s="21"/>
      <c r="AH217" s="27"/>
      <c r="AI217" s="28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35"/>
      <c r="BR217" s="17"/>
      <c r="BS217" s="17"/>
      <c r="BT217" s="17"/>
      <c r="BU217" s="17"/>
      <c r="BV217" s="24"/>
      <c r="BW217" s="24"/>
      <c r="BX217" s="24"/>
      <c r="BY217" s="24"/>
      <c r="BZ217" s="25"/>
      <c r="CA217" s="25"/>
      <c r="CB217" s="25"/>
      <c r="CC217" s="25"/>
      <c r="CD217" s="18"/>
      <c r="CE217" s="18"/>
      <c r="CF217" s="17"/>
      <c r="CG217" s="17"/>
      <c r="CH217" s="17"/>
      <c r="CI217" s="17"/>
      <c r="CJ217" s="17"/>
      <c r="CK217" s="17"/>
      <c r="CL217" s="17"/>
      <c r="CM217" s="17"/>
      <c r="CN217" s="17"/>
      <c r="CO217" s="18"/>
    </row>
    <row r="218" spans="1:93" ht="19.5" hidden="1">
      <c r="A218" s="28"/>
      <c r="B218" s="33"/>
      <c r="C218" s="11"/>
      <c r="D218" s="221"/>
      <c r="E218" s="163"/>
      <c r="F218" s="136"/>
      <c r="G218" s="16"/>
      <c r="H218" s="17"/>
      <c r="I218" s="17"/>
      <c r="J218" s="17"/>
      <c r="K218" s="17"/>
      <c r="L218" s="17"/>
      <c r="M218" s="11"/>
      <c r="N218" s="18"/>
      <c r="O218" s="19"/>
      <c r="P218" s="11"/>
      <c r="Q218" s="11"/>
      <c r="R218" s="11"/>
      <c r="S218" s="11"/>
      <c r="T218" s="11"/>
      <c r="U218" s="11"/>
      <c r="V218" s="34"/>
      <c r="W218" s="11"/>
      <c r="X218" s="11"/>
      <c r="Y218" s="11"/>
      <c r="Z218" s="11"/>
      <c r="AA218" s="19"/>
      <c r="AB218" s="19"/>
      <c r="AC218" s="61"/>
      <c r="AD218" s="19"/>
      <c r="AE218" s="19"/>
      <c r="AF218" s="20"/>
      <c r="AG218" s="21"/>
      <c r="AH218" s="22"/>
      <c r="AI218" s="23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35"/>
      <c r="BR218" s="17"/>
      <c r="BS218" s="17"/>
      <c r="BT218" s="17"/>
      <c r="BU218" s="17"/>
      <c r="BV218" s="24"/>
      <c r="BW218" s="24"/>
      <c r="BX218" s="24"/>
      <c r="BY218" s="24"/>
      <c r="BZ218" s="25"/>
      <c r="CA218" s="25"/>
      <c r="CB218" s="25"/>
      <c r="CC218" s="25"/>
      <c r="CD218" s="18"/>
      <c r="CE218" s="18"/>
      <c r="CF218" s="17"/>
      <c r="CG218" s="17"/>
      <c r="CH218" s="17"/>
      <c r="CI218" s="17"/>
      <c r="CJ218" s="17"/>
      <c r="CK218" s="17"/>
      <c r="CL218" s="17"/>
      <c r="CM218" s="17"/>
      <c r="CN218" s="17"/>
      <c r="CO218" s="18"/>
    </row>
    <row r="219" spans="1:93" ht="19.5" hidden="1">
      <c r="A219" s="28"/>
      <c r="B219" s="33"/>
      <c r="C219" s="11"/>
      <c r="D219" s="112"/>
      <c r="E219" s="190"/>
      <c r="F219" s="90"/>
      <c r="G219" s="16"/>
      <c r="H219" s="17"/>
      <c r="I219" s="17"/>
      <c r="J219" s="17"/>
      <c r="K219" s="17"/>
      <c r="L219" s="17"/>
      <c r="M219" s="11"/>
      <c r="N219" s="18"/>
      <c r="O219" s="19"/>
      <c r="P219" s="11"/>
      <c r="Q219" s="11"/>
      <c r="R219" s="11"/>
      <c r="S219" s="11"/>
      <c r="T219" s="11"/>
      <c r="U219" s="11"/>
      <c r="V219" s="34"/>
      <c r="W219" s="11"/>
      <c r="X219" s="11"/>
      <c r="Y219" s="11"/>
      <c r="Z219" s="11"/>
      <c r="AA219" s="19"/>
      <c r="AB219" s="19"/>
      <c r="AC219" s="61"/>
      <c r="AD219" s="19"/>
      <c r="AE219" s="19"/>
      <c r="AF219" s="20"/>
      <c r="AG219" s="21"/>
      <c r="AH219" s="27"/>
      <c r="AI219" s="28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35"/>
      <c r="BR219" s="17"/>
      <c r="BS219" s="17"/>
      <c r="BT219" s="17"/>
      <c r="BU219" s="17"/>
      <c r="BV219" s="24"/>
      <c r="BW219" s="24"/>
      <c r="BX219" s="24"/>
      <c r="BY219" s="24"/>
      <c r="BZ219" s="25"/>
      <c r="CA219" s="25"/>
      <c r="CB219" s="25"/>
      <c r="CC219" s="25"/>
      <c r="CD219" s="18"/>
      <c r="CE219" s="18"/>
      <c r="CF219" s="17"/>
      <c r="CG219" s="17"/>
      <c r="CH219" s="17"/>
      <c r="CI219" s="17"/>
      <c r="CJ219" s="17"/>
      <c r="CK219" s="17"/>
      <c r="CL219" s="17"/>
      <c r="CM219" s="17"/>
      <c r="CN219" s="17"/>
      <c r="CO219" s="18"/>
    </row>
    <row r="220" spans="1:93" ht="19.5" hidden="1">
      <c r="A220" s="28"/>
      <c r="B220" s="33"/>
      <c r="C220" s="11"/>
      <c r="D220" s="266"/>
      <c r="E220" s="149"/>
      <c r="F220" s="94"/>
      <c r="G220" s="16"/>
      <c r="H220" s="17"/>
      <c r="I220" s="17"/>
      <c r="J220" s="17"/>
      <c r="K220" s="17"/>
      <c r="L220" s="17"/>
      <c r="M220" s="11"/>
      <c r="N220" s="18"/>
      <c r="O220" s="19"/>
      <c r="P220" s="11"/>
      <c r="Q220" s="11"/>
      <c r="R220" s="11"/>
      <c r="S220" s="11"/>
      <c r="T220" s="11"/>
      <c r="U220" s="11"/>
      <c r="V220" s="34"/>
      <c r="W220" s="11"/>
      <c r="X220" s="11"/>
      <c r="Y220" s="11"/>
      <c r="Z220" s="11"/>
      <c r="AA220" s="19"/>
      <c r="AB220" s="19"/>
      <c r="AC220" s="61"/>
      <c r="AD220" s="19"/>
      <c r="AE220" s="19"/>
      <c r="AF220" s="20"/>
      <c r="AG220" s="21"/>
      <c r="AH220" s="22"/>
      <c r="AI220" s="23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35"/>
      <c r="BR220" s="17"/>
      <c r="BS220" s="17"/>
      <c r="BT220" s="17"/>
      <c r="BU220" s="17"/>
      <c r="BV220" s="24"/>
      <c r="BW220" s="24"/>
      <c r="BX220" s="24"/>
      <c r="BY220" s="24"/>
      <c r="BZ220" s="25"/>
      <c r="CA220" s="25"/>
      <c r="CB220" s="25"/>
      <c r="CC220" s="25"/>
      <c r="CD220" s="18"/>
      <c r="CE220" s="18"/>
      <c r="CF220" s="17"/>
      <c r="CG220" s="17"/>
      <c r="CH220" s="17"/>
      <c r="CI220" s="17"/>
      <c r="CJ220" s="17"/>
      <c r="CK220" s="17"/>
      <c r="CL220" s="17"/>
      <c r="CM220" s="17"/>
      <c r="CN220" s="17"/>
      <c r="CO220" s="18"/>
    </row>
    <row r="221" spans="1:93" ht="19.5" hidden="1">
      <c r="A221" s="28"/>
      <c r="B221" s="33"/>
      <c r="C221" s="11"/>
      <c r="D221" s="224"/>
      <c r="E221" s="148"/>
      <c r="F221" s="38"/>
      <c r="G221" s="16"/>
      <c r="H221" s="17"/>
      <c r="I221" s="17"/>
      <c r="J221" s="17"/>
      <c r="K221" s="17"/>
      <c r="L221" s="17"/>
      <c r="M221" s="11"/>
      <c r="N221" s="18"/>
      <c r="O221" s="19"/>
      <c r="P221" s="11"/>
      <c r="Q221" s="11"/>
      <c r="R221" s="11"/>
      <c r="S221" s="11"/>
      <c r="T221" s="11"/>
      <c r="U221" s="11"/>
      <c r="V221" s="34"/>
      <c r="W221" s="11"/>
      <c r="X221" s="11"/>
      <c r="Y221" s="11"/>
      <c r="Z221" s="11"/>
      <c r="AA221" s="19"/>
      <c r="AB221" s="19"/>
      <c r="AC221" s="61"/>
      <c r="AD221" s="19"/>
      <c r="AE221" s="19"/>
      <c r="AF221" s="20"/>
      <c r="AG221" s="21"/>
      <c r="AH221" s="22"/>
      <c r="AI221" s="23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35"/>
      <c r="BR221" s="17"/>
      <c r="BS221" s="17"/>
      <c r="BT221" s="17"/>
      <c r="BU221" s="17"/>
      <c r="BV221" s="24"/>
      <c r="BW221" s="24"/>
      <c r="BX221" s="24"/>
      <c r="BY221" s="24"/>
      <c r="BZ221" s="25"/>
      <c r="CA221" s="25"/>
      <c r="CB221" s="25"/>
      <c r="CC221" s="25"/>
      <c r="CD221" s="18"/>
      <c r="CE221" s="18"/>
      <c r="CF221" s="17"/>
      <c r="CG221" s="17"/>
      <c r="CH221" s="17"/>
      <c r="CI221" s="17"/>
      <c r="CJ221" s="17"/>
      <c r="CK221" s="17"/>
      <c r="CL221" s="17"/>
      <c r="CM221" s="17"/>
      <c r="CN221" s="17"/>
      <c r="CO221" s="18"/>
    </row>
    <row r="222" spans="1:93" ht="19.5" hidden="1">
      <c r="A222" s="28"/>
      <c r="B222" s="33"/>
      <c r="C222" s="11"/>
      <c r="D222" s="110"/>
      <c r="E222" s="298"/>
      <c r="F222" s="31"/>
      <c r="G222" s="16"/>
      <c r="H222" s="17"/>
      <c r="I222" s="17"/>
      <c r="J222" s="17"/>
      <c r="K222" s="17"/>
      <c r="L222" s="17"/>
      <c r="M222" s="11"/>
      <c r="N222" s="18"/>
      <c r="O222" s="19"/>
      <c r="P222" s="11"/>
      <c r="Q222" s="11"/>
      <c r="R222" s="11"/>
      <c r="S222" s="11"/>
      <c r="T222" s="11"/>
      <c r="U222" s="11"/>
      <c r="V222" s="34"/>
      <c r="W222" s="11"/>
      <c r="X222" s="11"/>
      <c r="Y222" s="11"/>
      <c r="Z222" s="11"/>
      <c r="AA222" s="19"/>
      <c r="AB222" s="19"/>
      <c r="AC222" s="61"/>
      <c r="AD222" s="19"/>
      <c r="AE222" s="19"/>
      <c r="AF222" s="20"/>
      <c r="AG222" s="21"/>
      <c r="AH222" s="22"/>
      <c r="AI222" s="23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35"/>
      <c r="BR222" s="17"/>
      <c r="BS222" s="17"/>
      <c r="BT222" s="17"/>
      <c r="BU222" s="17"/>
      <c r="BV222" s="24"/>
      <c r="BW222" s="24"/>
      <c r="BX222" s="24"/>
      <c r="BY222" s="24"/>
      <c r="BZ222" s="25"/>
      <c r="CA222" s="25"/>
      <c r="CB222" s="25"/>
      <c r="CC222" s="25"/>
      <c r="CD222" s="18"/>
      <c r="CE222" s="18"/>
      <c r="CF222" s="17"/>
      <c r="CG222" s="17"/>
      <c r="CH222" s="17"/>
      <c r="CI222" s="17"/>
      <c r="CJ222" s="17"/>
      <c r="CK222" s="17"/>
      <c r="CL222" s="17"/>
      <c r="CM222" s="17"/>
      <c r="CN222" s="17"/>
      <c r="CO222" s="18"/>
    </row>
    <row r="223" spans="1:93" ht="19.5" hidden="1">
      <c r="A223" s="28"/>
      <c r="B223" s="33"/>
      <c r="C223" s="11"/>
      <c r="D223" s="261"/>
      <c r="E223" s="195"/>
      <c r="F223" s="74"/>
      <c r="G223" s="16"/>
      <c r="H223" s="17"/>
      <c r="I223" s="17"/>
      <c r="J223" s="17"/>
      <c r="K223" s="17"/>
      <c r="L223" s="17"/>
      <c r="M223" s="11"/>
      <c r="N223" s="18"/>
      <c r="O223" s="19"/>
      <c r="P223" s="11"/>
      <c r="Q223" s="11"/>
      <c r="R223" s="11"/>
      <c r="S223" s="11"/>
      <c r="T223" s="11"/>
      <c r="U223" s="11"/>
      <c r="V223" s="34"/>
      <c r="W223" s="11"/>
      <c r="X223" s="11"/>
      <c r="Y223" s="11"/>
      <c r="Z223" s="11"/>
      <c r="AA223" s="19"/>
      <c r="AB223" s="19"/>
      <c r="AC223" s="61"/>
      <c r="AD223" s="19"/>
      <c r="AE223" s="19"/>
      <c r="AF223" s="20"/>
      <c r="AG223" s="21"/>
      <c r="AH223" s="27"/>
      <c r="AI223" s="28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35"/>
      <c r="BR223" s="17"/>
      <c r="BS223" s="17"/>
      <c r="BT223" s="17"/>
      <c r="BU223" s="17"/>
      <c r="BV223" s="24"/>
      <c r="BW223" s="24"/>
      <c r="BX223" s="24"/>
      <c r="BY223" s="24"/>
      <c r="BZ223" s="25"/>
      <c r="CA223" s="25"/>
      <c r="CB223" s="25"/>
      <c r="CC223" s="25"/>
      <c r="CD223" s="18"/>
      <c r="CE223" s="18"/>
      <c r="CF223" s="17"/>
      <c r="CG223" s="17"/>
      <c r="CH223" s="17"/>
      <c r="CI223" s="17"/>
      <c r="CJ223" s="17"/>
      <c r="CK223" s="17"/>
      <c r="CL223" s="17"/>
      <c r="CM223" s="17"/>
      <c r="CN223" s="17"/>
      <c r="CO223" s="18"/>
    </row>
    <row r="224" spans="1:93" ht="19.5" hidden="1">
      <c r="A224" s="28"/>
      <c r="B224" s="33"/>
      <c r="C224" s="11"/>
      <c r="D224" s="288"/>
      <c r="E224" s="234"/>
      <c r="F224" s="91"/>
      <c r="G224" s="16"/>
      <c r="H224" s="17"/>
      <c r="I224" s="17"/>
      <c r="J224" s="17"/>
      <c r="K224" s="17"/>
      <c r="L224" s="17"/>
      <c r="M224" s="11"/>
      <c r="N224" s="18"/>
      <c r="O224" s="19"/>
      <c r="P224" s="11"/>
      <c r="Q224" s="11"/>
      <c r="R224" s="11"/>
      <c r="S224" s="11"/>
      <c r="T224" s="11"/>
      <c r="U224" s="11"/>
      <c r="V224" s="34"/>
      <c r="W224" s="11"/>
      <c r="X224" s="11"/>
      <c r="Y224" s="11"/>
      <c r="Z224" s="11"/>
      <c r="AA224" s="19"/>
      <c r="AB224" s="19"/>
      <c r="AC224" s="61"/>
      <c r="AD224" s="19"/>
      <c r="AE224" s="19"/>
      <c r="AF224" s="20"/>
      <c r="AG224" s="21"/>
      <c r="AH224" s="22"/>
      <c r="AI224" s="23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35"/>
      <c r="BR224" s="17"/>
      <c r="BS224" s="17"/>
      <c r="BT224" s="17"/>
      <c r="BU224" s="17"/>
      <c r="BV224" s="24"/>
      <c r="BW224" s="24"/>
      <c r="BX224" s="24"/>
      <c r="BY224" s="24"/>
      <c r="BZ224" s="25"/>
      <c r="CA224" s="25"/>
      <c r="CB224" s="25"/>
      <c r="CC224" s="25"/>
      <c r="CD224" s="18"/>
      <c r="CE224" s="18"/>
      <c r="CF224" s="17"/>
      <c r="CG224" s="17"/>
      <c r="CH224" s="17"/>
      <c r="CI224" s="17"/>
      <c r="CJ224" s="17"/>
      <c r="CK224" s="17"/>
      <c r="CL224" s="17"/>
      <c r="CM224" s="17"/>
      <c r="CN224" s="17"/>
      <c r="CO224" s="18"/>
    </row>
    <row r="225" spans="1:93" ht="19.5" hidden="1">
      <c r="A225" s="28"/>
      <c r="B225" s="33"/>
      <c r="C225" s="11"/>
      <c r="D225" s="256"/>
      <c r="E225" s="212"/>
      <c r="F225" s="80"/>
      <c r="G225" s="16"/>
      <c r="H225" s="17"/>
      <c r="I225" s="17"/>
      <c r="J225" s="17"/>
      <c r="K225" s="17"/>
      <c r="L225" s="17"/>
      <c r="M225" s="11"/>
      <c r="N225" s="18"/>
      <c r="O225" s="19"/>
      <c r="P225" s="11"/>
      <c r="Q225" s="11"/>
      <c r="R225" s="11"/>
      <c r="S225" s="11"/>
      <c r="T225" s="11"/>
      <c r="U225" s="11"/>
      <c r="V225" s="34"/>
      <c r="W225" s="11"/>
      <c r="X225" s="11"/>
      <c r="Y225" s="11"/>
      <c r="Z225" s="11"/>
      <c r="AA225" s="19"/>
      <c r="AB225" s="19"/>
      <c r="AC225" s="61"/>
      <c r="AD225" s="19"/>
      <c r="AE225" s="19"/>
      <c r="AF225" s="20"/>
      <c r="AG225" s="21"/>
      <c r="AH225" s="22"/>
      <c r="AI225" s="23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35"/>
      <c r="BR225" s="17"/>
      <c r="BS225" s="17"/>
      <c r="BT225" s="17"/>
      <c r="BU225" s="17"/>
      <c r="BV225" s="24"/>
      <c r="BW225" s="24"/>
      <c r="BX225" s="24"/>
      <c r="BY225" s="24"/>
      <c r="BZ225" s="25"/>
      <c r="CA225" s="25"/>
      <c r="CB225" s="25"/>
      <c r="CC225" s="25"/>
      <c r="CD225" s="18"/>
      <c r="CE225" s="18"/>
      <c r="CF225" s="17"/>
      <c r="CG225" s="17"/>
      <c r="CH225" s="17"/>
      <c r="CI225" s="17"/>
      <c r="CJ225" s="17"/>
      <c r="CK225" s="17"/>
      <c r="CL225" s="17"/>
      <c r="CM225" s="17"/>
      <c r="CN225" s="17"/>
      <c r="CO225" s="18"/>
    </row>
    <row r="226" spans="1:93" ht="19.5" hidden="1">
      <c r="A226" s="28"/>
      <c r="B226" s="33"/>
      <c r="C226" s="11"/>
      <c r="D226" s="242"/>
      <c r="E226" s="243"/>
      <c r="F226" s="99"/>
      <c r="G226" s="17"/>
      <c r="H226" s="17"/>
      <c r="I226" s="17"/>
      <c r="J226" s="17"/>
      <c r="K226" s="17"/>
      <c r="L226" s="17"/>
      <c r="M226" s="11"/>
      <c r="N226" s="18"/>
      <c r="O226" s="19"/>
      <c r="P226" s="11"/>
      <c r="Q226" s="11"/>
      <c r="R226" s="11"/>
      <c r="S226" s="11"/>
      <c r="T226" s="11"/>
      <c r="U226" s="11"/>
      <c r="V226" s="34"/>
      <c r="W226" s="11"/>
      <c r="X226" s="11"/>
      <c r="Y226" s="11"/>
      <c r="Z226" s="11"/>
      <c r="AA226" s="19"/>
      <c r="AB226" s="19"/>
      <c r="AC226" s="61"/>
      <c r="AD226" s="19"/>
      <c r="AE226" s="19"/>
      <c r="AF226" s="20"/>
      <c r="AG226" s="21"/>
      <c r="AH226" s="27"/>
      <c r="AI226" s="28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35"/>
      <c r="BR226" s="17"/>
      <c r="BS226" s="17"/>
      <c r="BT226" s="17"/>
      <c r="BU226" s="17"/>
      <c r="BV226" s="24"/>
      <c r="BW226" s="24"/>
      <c r="BX226" s="24"/>
      <c r="BY226" s="24"/>
      <c r="BZ226" s="25"/>
      <c r="CA226" s="25"/>
      <c r="CB226" s="25"/>
      <c r="CC226" s="25"/>
      <c r="CD226" s="18"/>
      <c r="CE226" s="18"/>
      <c r="CF226" s="17"/>
      <c r="CG226" s="17"/>
      <c r="CH226" s="17"/>
      <c r="CI226" s="17"/>
      <c r="CJ226" s="17"/>
      <c r="CK226" s="17"/>
      <c r="CL226" s="17"/>
      <c r="CM226" s="17"/>
      <c r="CN226" s="17"/>
      <c r="CO226" s="18"/>
    </row>
    <row r="227" spans="1:93" ht="19.5" hidden="1">
      <c r="A227" s="28"/>
      <c r="B227" s="33"/>
      <c r="C227" s="11"/>
      <c r="D227" s="54"/>
      <c r="E227" s="196"/>
      <c r="F227" s="76"/>
      <c r="G227" s="16"/>
      <c r="H227" s="17"/>
      <c r="I227" s="17"/>
      <c r="J227" s="17"/>
      <c r="K227" s="17"/>
      <c r="L227" s="17"/>
      <c r="M227" s="11"/>
      <c r="N227" s="18"/>
      <c r="O227" s="19"/>
      <c r="P227" s="11"/>
      <c r="Q227" s="11"/>
      <c r="R227" s="11"/>
      <c r="S227" s="11"/>
      <c r="T227" s="11"/>
      <c r="U227" s="11"/>
      <c r="V227" s="34"/>
      <c r="W227" s="11"/>
      <c r="X227" s="11"/>
      <c r="Y227" s="11"/>
      <c r="Z227" s="11"/>
      <c r="AA227" s="19"/>
      <c r="AB227" s="19"/>
      <c r="AC227" s="61"/>
      <c r="AD227" s="19"/>
      <c r="AE227" s="19"/>
      <c r="AF227" s="20"/>
      <c r="AG227" s="21"/>
      <c r="AH227" s="22"/>
      <c r="AI227" s="23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35"/>
      <c r="BR227" s="17"/>
      <c r="BS227" s="17"/>
      <c r="BT227" s="17"/>
      <c r="BU227" s="17"/>
      <c r="BV227" s="24"/>
      <c r="BW227" s="24"/>
      <c r="BX227" s="24"/>
      <c r="BY227" s="24"/>
      <c r="BZ227" s="25"/>
      <c r="CA227" s="25"/>
      <c r="CB227" s="25"/>
      <c r="CC227" s="25"/>
      <c r="CD227" s="18"/>
      <c r="CE227" s="18"/>
      <c r="CF227" s="17"/>
      <c r="CG227" s="17"/>
      <c r="CH227" s="17"/>
      <c r="CI227" s="17"/>
      <c r="CJ227" s="17"/>
      <c r="CK227" s="17"/>
      <c r="CL227" s="17"/>
      <c r="CM227" s="17"/>
      <c r="CN227" s="17"/>
      <c r="CO227" s="18"/>
    </row>
    <row r="228" spans="1:93" ht="19.5" hidden="1">
      <c r="A228" s="28"/>
      <c r="B228" s="33"/>
      <c r="C228" s="11"/>
      <c r="D228" s="219"/>
      <c r="E228" s="117"/>
      <c r="F228" s="29"/>
      <c r="G228" s="16"/>
      <c r="H228" s="17"/>
      <c r="I228" s="17"/>
      <c r="J228" s="17"/>
      <c r="K228" s="17"/>
      <c r="L228" s="17"/>
      <c r="M228" s="11"/>
      <c r="N228" s="18"/>
      <c r="O228" s="19"/>
      <c r="P228" s="11"/>
      <c r="Q228" s="11"/>
      <c r="R228" s="11"/>
      <c r="S228" s="11"/>
      <c r="T228" s="11"/>
      <c r="U228" s="11"/>
      <c r="V228" s="34"/>
      <c r="W228" s="11"/>
      <c r="X228" s="11"/>
      <c r="Y228" s="11"/>
      <c r="Z228" s="11"/>
      <c r="AA228" s="19"/>
      <c r="AB228" s="19"/>
      <c r="AC228" s="61"/>
      <c r="AD228" s="19"/>
      <c r="AE228" s="19"/>
      <c r="AF228" s="20"/>
      <c r="AG228" s="21"/>
      <c r="AH228" s="27"/>
      <c r="AI228" s="28"/>
      <c r="AJ228" s="17"/>
      <c r="AK228" s="17"/>
      <c r="AL228" s="17"/>
      <c r="AM228" s="17"/>
      <c r="AN228" s="17"/>
      <c r="AO228" s="17"/>
      <c r="AP228" s="17"/>
      <c r="AQ228" s="17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17"/>
      <c r="BI228" s="17"/>
      <c r="BJ228" s="41"/>
      <c r="BK228" s="17"/>
      <c r="BL228" s="41"/>
      <c r="BM228" s="17"/>
      <c r="BN228" s="17"/>
      <c r="BO228" s="17"/>
      <c r="BP228" s="17"/>
      <c r="BQ228" s="35"/>
      <c r="BR228" s="17"/>
      <c r="BS228" s="17"/>
      <c r="BT228" s="17"/>
      <c r="BU228" s="17"/>
      <c r="BV228" s="24"/>
      <c r="BW228" s="24"/>
      <c r="BX228" s="24"/>
      <c r="BY228" s="24"/>
      <c r="BZ228" s="25"/>
      <c r="CA228" s="25"/>
      <c r="CB228" s="25"/>
      <c r="CC228" s="25"/>
      <c r="CD228" s="18"/>
      <c r="CE228" s="18"/>
      <c r="CF228" s="17"/>
      <c r="CG228" s="17"/>
      <c r="CH228" s="17"/>
      <c r="CI228" s="17"/>
      <c r="CJ228" s="17"/>
      <c r="CK228" s="17"/>
      <c r="CL228" s="17"/>
      <c r="CM228" s="17"/>
      <c r="CN228" s="17"/>
      <c r="CO228" s="18"/>
    </row>
    <row r="229" spans="1:93" ht="19.5" hidden="1">
      <c r="A229" s="28"/>
      <c r="B229" s="33"/>
      <c r="C229" s="11"/>
      <c r="D229" s="216"/>
      <c r="E229" s="213"/>
      <c r="F229" s="47"/>
      <c r="G229" s="16"/>
      <c r="H229" s="17"/>
      <c r="I229" s="17"/>
      <c r="J229" s="17"/>
      <c r="K229" s="17"/>
      <c r="L229" s="17"/>
      <c r="M229" s="11"/>
      <c r="N229" s="18"/>
      <c r="O229" s="19"/>
      <c r="P229" s="11"/>
      <c r="Q229" s="11"/>
      <c r="R229" s="11"/>
      <c r="S229" s="11"/>
      <c r="T229" s="11"/>
      <c r="U229" s="11"/>
      <c r="V229" s="34"/>
      <c r="W229" s="11"/>
      <c r="X229" s="11"/>
      <c r="Y229" s="11"/>
      <c r="Z229" s="11"/>
      <c r="AA229" s="19"/>
      <c r="AB229" s="19"/>
      <c r="AC229" s="61"/>
      <c r="AD229" s="19"/>
      <c r="AE229" s="19"/>
      <c r="AF229" s="20"/>
      <c r="AG229" s="21"/>
      <c r="AH229" s="22"/>
      <c r="AI229" s="23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35"/>
      <c r="BR229" s="17"/>
      <c r="BS229" s="17"/>
      <c r="BT229" s="17"/>
      <c r="BU229" s="17"/>
      <c r="BV229" s="24"/>
      <c r="BW229" s="24"/>
      <c r="BX229" s="24"/>
      <c r="BY229" s="24"/>
      <c r="BZ229" s="25"/>
      <c r="CA229" s="25"/>
      <c r="CB229" s="25"/>
      <c r="CC229" s="25"/>
      <c r="CD229" s="18"/>
      <c r="CE229" s="18"/>
      <c r="CF229" s="17"/>
      <c r="CG229" s="17"/>
      <c r="CH229" s="17"/>
      <c r="CI229" s="17"/>
      <c r="CJ229" s="17"/>
      <c r="CK229" s="17"/>
      <c r="CL229" s="17"/>
      <c r="CM229" s="17"/>
      <c r="CN229" s="17"/>
      <c r="CO229" s="18"/>
    </row>
    <row r="230" spans="1:93" ht="19.5" hidden="1">
      <c r="A230" s="28"/>
      <c r="B230" s="33"/>
      <c r="C230" s="11"/>
      <c r="D230" s="258"/>
      <c r="E230" s="121"/>
      <c r="F230" s="93"/>
      <c r="G230" s="16"/>
      <c r="H230" s="17"/>
      <c r="I230" s="17"/>
      <c r="J230" s="17"/>
      <c r="K230" s="17"/>
      <c r="L230" s="17"/>
      <c r="M230" s="11"/>
      <c r="N230" s="18"/>
      <c r="O230" s="19"/>
      <c r="P230" s="11"/>
      <c r="Q230" s="11"/>
      <c r="R230" s="11"/>
      <c r="S230" s="11"/>
      <c r="T230" s="11"/>
      <c r="U230" s="11"/>
      <c r="V230" s="34"/>
      <c r="W230" s="11"/>
      <c r="X230" s="11"/>
      <c r="Y230" s="11"/>
      <c r="Z230" s="11"/>
      <c r="AA230" s="19"/>
      <c r="AB230" s="19"/>
      <c r="AC230" s="61"/>
      <c r="AD230" s="19"/>
      <c r="AE230" s="19"/>
      <c r="AF230" s="20"/>
      <c r="AG230" s="21"/>
      <c r="AH230" s="22"/>
      <c r="AI230" s="23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35"/>
      <c r="BR230" s="17"/>
      <c r="BS230" s="17"/>
      <c r="BT230" s="17"/>
      <c r="BU230" s="17"/>
      <c r="BV230" s="24"/>
      <c r="BW230" s="24"/>
      <c r="BX230" s="24"/>
      <c r="BY230" s="24"/>
      <c r="BZ230" s="25"/>
      <c r="CA230" s="25"/>
      <c r="CB230" s="25"/>
      <c r="CC230" s="25"/>
      <c r="CD230" s="18"/>
      <c r="CE230" s="18"/>
      <c r="CF230" s="17"/>
      <c r="CG230" s="17"/>
      <c r="CH230" s="17"/>
      <c r="CI230" s="17"/>
      <c r="CJ230" s="17"/>
      <c r="CK230" s="17"/>
      <c r="CL230" s="17"/>
      <c r="CM230" s="17"/>
      <c r="CN230" s="17"/>
      <c r="CO230" s="18"/>
    </row>
    <row r="231" spans="1:93" ht="19.5" hidden="1">
      <c r="A231" s="28"/>
      <c r="B231" s="33"/>
      <c r="C231" s="11"/>
      <c r="D231" s="260"/>
      <c r="E231" s="109"/>
      <c r="F231" s="29"/>
      <c r="G231" s="16"/>
      <c r="H231" s="17"/>
      <c r="I231" s="17"/>
      <c r="J231" s="17"/>
      <c r="K231" s="17"/>
      <c r="L231" s="17"/>
      <c r="M231" s="11"/>
      <c r="N231" s="18"/>
      <c r="O231" s="19"/>
      <c r="P231" s="11"/>
      <c r="Q231" s="11"/>
      <c r="R231" s="11"/>
      <c r="S231" s="11"/>
      <c r="T231" s="11"/>
      <c r="U231" s="11"/>
      <c r="V231" s="34"/>
      <c r="W231" s="11"/>
      <c r="X231" s="11"/>
      <c r="Y231" s="11"/>
      <c r="Z231" s="11"/>
      <c r="AA231" s="19"/>
      <c r="AB231" s="19"/>
      <c r="AC231" s="61"/>
      <c r="AD231" s="19"/>
      <c r="AE231" s="19"/>
      <c r="AF231" s="20"/>
      <c r="AG231" s="21"/>
      <c r="AH231" s="22"/>
      <c r="AI231" s="23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35"/>
      <c r="BR231" s="17"/>
      <c r="BS231" s="17"/>
      <c r="BT231" s="17"/>
      <c r="BU231" s="17"/>
      <c r="BV231" s="24"/>
      <c r="BW231" s="24"/>
      <c r="BX231" s="24"/>
      <c r="BY231" s="24"/>
      <c r="BZ231" s="25"/>
      <c r="CA231" s="25"/>
      <c r="CB231" s="25"/>
      <c r="CC231" s="25"/>
      <c r="CD231" s="18"/>
      <c r="CE231" s="18"/>
      <c r="CF231" s="17"/>
      <c r="CG231" s="17"/>
      <c r="CH231" s="17"/>
      <c r="CI231" s="17"/>
      <c r="CJ231" s="17"/>
      <c r="CK231" s="17"/>
      <c r="CL231" s="17"/>
      <c r="CM231" s="17"/>
      <c r="CN231" s="17"/>
      <c r="CO231" s="18"/>
    </row>
    <row r="232" spans="1:93" ht="19.5" hidden="1">
      <c r="A232" s="28"/>
      <c r="B232" s="33"/>
      <c r="C232" s="11"/>
      <c r="D232" s="290"/>
      <c r="E232" s="178"/>
      <c r="F232" s="69"/>
      <c r="G232" s="16"/>
      <c r="H232" s="17"/>
      <c r="I232" s="17"/>
      <c r="J232" s="17"/>
      <c r="K232" s="17"/>
      <c r="L232" s="17"/>
      <c r="M232" s="11"/>
      <c r="N232" s="18"/>
      <c r="O232" s="19"/>
      <c r="P232" s="11"/>
      <c r="Q232" s="11"/>
      <c r="R232" s="11"/>
      <c r="S232" s="11"/>
      <c r="T232" s="11"/>
      <c r="U232" s="11"/>
      <c r="V232" s="34"/>
      <c r="W232" s="11"/>
      <c r="X232" s="11"/>
      <c r="Y232" s="11"/>
      <c r="Z232" s="11"/>
      <c r="AA232" s="19"/>
      <c r="AB232" s="19"/>
      <c r="AC232" s="61"/>
      <c r="AD232" s="19"/>
      <c r="AE232" s="19"/>
      <c r="AF232" s="20"/>
      <c r="AG232" s="21"/>
      <c r="AH232" s="22"/>
      <c r="AI232" s="23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35"/>
      <c r="BR232" s="17"/>
      <c r="BS232" s="17"/>
      <c r="BT232" s="17"/>
      <c r="BU232" s="17"/>
      <c r="BV232" s="24"/>
      <c r="BW232" s="24"/>
      <c r="BX232" s="24"/>
      <c r="BY232" s="24"/>
      <c r="BZ232" s="25"/>
      <c r="CA232" s="25"/>
      <c r="CB232" s="25"/>
      <c r="CC232" s="25"/>
      <c r="CD232" s="18"/>
      <c r="CE232" s="18"/>
      <c r="CF232" s="17"/>
      <c r="CG232" s="17"/>
      <c r="CH232" s="17"/>
      <c r="CI232" s="17"/>
      <c r="CJ232" s="17"/>
      <c r="CK232" s="17"/>
      <c r="CL232" s="17"/>
      <c r="CM232" s="17"/>
      <c r="CN232" s="17"/>
      <c r="CO232" s="18"/>
    </row>
    <row r="233" spans="1:93" ht="19.5" hidden="1">
      <c r="A233" s="28"/>
      <c r="B233" s="33"/>
      <c r="C233" s="11"/>
      <c r="D233" s="173"/>
      <c r="E233" s="147"/>
      <c r="F233" s="93"/>
      <c r="G233" s="16"/>
      <c r="H233" s="17"/>
      <c r="I233" s="17"/>
      <c r="J233" s="17"/>
      <c r="K233" s="17"/>
      <c r="L233" s="17"/>
      <c r="M233" s="11"/>
      <c r="N233" s="18"/>
      <c r="O233" s="19"/>
      <c r="P233" s="11"/>
      <c r="Q233" s="11"/>
      <c r="R233" s="11"/>
      <c r="S233" s="11"/>
      <c r="T233" s="11"/>
      <c r="U233" s="11"/>
      <c r="V233" s="34"/>
      <c r="W233" s="11"/>
      <c r="X233" s="11"/>
      <c r="Y233" s="11"/>
      <c r="Z233" s="11"/>
      <c r="AA233" s="19"/>
      <c r="AB233" s="19"/>
      <c r="AC233" s="61"/>
      <c r="AD233" s="19"/>
      <c r="AE233" s="19"/>
      <c r="AF233" s="20"/>
      <c r="AG233" s="21"/>
      <c r="AH233" s="22"/>
      <c r="AI233" s="23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35"/>
      <c r="BR233" s="17"/>
      <c r="BS233" s="17"/>
      <c r="BT233" s="17"/>
      <c r="BU233" s="17"/>
      <c r="BV233" s="24"/>
      <c r="BW233" s="24"/>
      <c r="BX233" s="24"/>
      <c r="BY233" s="24"/>
      <c r="BZ233" s="25"/>
      <c r="CA233" s="25"/>
      <c r="CB233" s="25"/>
      <c r="CC233" s="25"/>
      <c r="CD233" s="18"/>
      <c r="CE233" s="18"/>
      <c r="CF233" s="17"/>
      <c r="CG233" s="17"/>
      <c r="CH233" s="17"/>
      <c r="CI233" s="17"/>
      <c r="CJ233" s="17"/>
      <c r="CK233" s="17"/>
      <c r="CL233" s="17"/>
      <c r="CM233" s="17"/>
      <c r="CN233" s="17"/>
      <c r="CO233" s="18"/>
    </row>
    <row r="234" spans="1:93" ht="19.5" hidden="1">
      <c r="A234" s="28"/>
      <c r="B234" s="33"/>
      <c r="C234" s="11"/>
      <c r="D234" s="272"/>
      <c r="E234" s="182"/>
      <c r="F234" s="96"/>
      <c r="G234" s="16"/>
      <c r="H234" s="17"/>
      <c r="I234" s="17"/>
      <c r="J234" s="17"/>
      <c r="K234" s="17"/>
      <c r="L234" s="17"/>
      <c r="M234" s="11"/>
      <c r="N234" s="18"/>
      <c r="O234" s="19"/>
      <c r="P234" s="11"/>
      <c r="Q234" s="11"/>
      <c r="R234" s="11"/>
      <c r="S234" s="11"/>
      <c r="T234" s="11"/>
      <c r="U234" s="11"/>
      <c r="V234" s="34"/>
      <c r="W234" s="11"/>
      <c r="X234" s="11"/>
      <c r="Y234" s="11"/>
      <c r="Z234" s="11"/>
      <c r="AA234" s="19"/>
      <c r="AB234" s="19"/>
      <c r="AC234" s="61"/>
      <c r="AD234" s="19"/>
      <c r="AE234" s="19"/>
      <c r="AF234" s="20"/>
      <c r="AG234" s="21"/>
      <c r="AH234" s="22"/>
      <c r="AI234" s="23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35"/>
      <c r="BR234" s="17"/>
      <c r="BS234" s="17"/>
      <c r="BT234" s="17"/>
      <c r="BU234" s="17"/>
      <c r="BV234" s="24"/>
      <c r="BW234" s="24"/>
      <c r="BX234" s="24"/>
      <c r="BY234" s="24"/>
      <c r="BZ234" s="25"/>
      <c r="CA234" s="25"/>
      <c r="CB234" s="25"/>
      <c r="CC234" s="25"/>
      <c r="CD234" s="18"/>
      <c r="CE234" s="18"/>
      <c r="CF234" s="17"/>
      <c r="CG234" s="17"/>
      <c r="CH234" s="17"/>
      <c r="CI234" s="17"/>
      <c r="CJ234" s="17"/>
      <c r="CK234" s="17"/>
      <c r="CL234" s="17"/>
      <c r="CM234" s="17"/>
      <c r="CN234" s="17"/>
      <c r="CO234" s="18"/>
    </row>
    <row r="235" spans="1:93" ht="19.5" hidden="1">
      <c r="A235" s="28"/>
      <c r="B235" s="33"/>
      <c r="C235" s="11"/>
      <c r="D235" s="247"/>
      <c r="E235" s="190"/>
      <c r="F235" s="51"/>
      <c r="G235" s="16"/>
      <c r="H235" s="17"/>
      <c r="I235" s="17"/>
      <c r="J235" s="17"/>
      <c r="K235" s="17"/>
      <c r="L235" s="41"/>
      <c r="M235" s="11"/>
      <c r="N235" s="18"/>
      <c r="O235" s="19"/>
      <c r="P235" s="11"/>
      <c r="Q235" s="11"/>
      <c r="R235" s="11"/>
      <c r="S235" s="11"/>
      <c r="T235" s="11"/>
      <c r="U235" s="11"/>
      <c r="V235" s="34"/>
      <c r="W235" s="11"/>
      <c r="X235" s="11"/>
      <c r="Y235" s="11"/>
      <c r="Z235" s="11"/>
      <c r="AA235" s="19"/>
      <c r="AB235" s="19"/>
      <c r="AC235" s="61"/>
      <c r="AD235" s="19"/>
      <c r="AE235" s="19"/>
      <c r="AF235" s="20"/>
      <c r="AG235" s="21"/>
      <c r="AH235" s="22"/>
      <c r="AI235" s="23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35"/>
      <c r="BR235" s="17"/>
      <c r="BS235" s="17"/>
      <c r="BT235" s="17"/>
      <c r="BU235" s="17"/>
      <c r="BV235" s="24"/>
      <c r="BW235" s="24"/>
      <c r="BX235" s="24"/>
      <c r="BY235" s="24"/>
      <c r="BZ235" s="25"/>
      <c r="CA235" s="25"/>
      <c r="CB235" s="25"/>
      <c r="CC235" s="25"/>
      <c r="CD235" s="18"/>
      <c r="CE235" s="18"/>
      <c r="CF235" s="17"/>
      <c r="CG235" s="17"/>
      <c r="CH235" s="17"/>
      <c r="CI235" s="17"/>
      <c r="CJ235" s="17"/>
      <c r="CK235" s="17"/>
      <c r="CL235" s="17"/>
      <c r="CM235" s="17"/>
      <c r="CN235" s="17"/>
      <c r="CO235" s="18"/>
    </row>
    <row r="236" spans="1:93" ht="19.5" hidden="1">
      <c r="A236" s="28"/>
      <c r="B236" s="33"/>
      <c r="C236" s="11"/>
      <c r="D236" s="158"/>
      <c r="E236" s="144"/>
      <c r="F236" s="207"/>
      <c r="G236" s="16"/>
      <c r="H236" s="17"/>
      <c r="I236" s="17"/>
      <c r="J236" s="17"/>
      <c r="K236" s="17"/>
      <c r="L236" s="17"/>
      <c r="M236" s="11"/>
      <c r="N236" s="18"/>
      <c r="O236" s="19"/>
      <c r="P236" s="11"/>
      <c r="Q236" s="11"/>
      <c r="R236" s="11"/>
      <c r="S236" s="11"/>
      <c r="T236" s="11"/>
      <c r="U236" s="11"/>
      <c r="V236" s="34"/>
      <c r="W236" s="11"/>
      <c r="X236" s="11"/>
      <c r="Y236" s="11"/>
      <c r="Z236" s="11"/>
      <c r="AA236" s="19"/>
      <c r="AB236" s="19"/>
      <c r="AC236" s="61"/>
      <c r="AD236" s="19"/>
      <c r="AE236" s="19"/>
      <c r="AF236" s="20"/>
      <c r="AG236" s="21"/>
      <c r="AH236" s="27"/>
      <c r="AI236" s="28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35"/>
      <c r="BR236" s="17"/>
      <c r="BS236" s="17"/>
      <c r="BT236" s="17"/>
      <c r="BU236" s="17"/>
      <c r="BV236" s="24"/>
      <c r="BW236" s="24"/>
      <c r="BX236" s="24"/>
      <c r="BY236" s="24"/>
      <c r="BZ236" s="25"/>
      <c r="CA236" s="25"/>
      <c r="CB236" s="25"/>
      <c r="CC236" s="25"/>
      <c r="CD236" s="18"/>
      <c r="CE236" s="18"/>
      <c r="CF236" s="17"/>
      <c r="CG236" s="17"/>
      <c r="CH236" s="17"/>
      <c r="CI236" s="17"/>
      <c r="CJ236" s="17"/>
      <c r="CK236" s="17"/>
      <c r="CL236" s="17"/>
      <c r="CM236" s="17"/>
      <c r="CN236" s="17"/>
      <c r="CO236" s="18"/>
    </row>
    <row r="237" spans="1:93" ht="19.5" hidden="1">
      <c r="A237" s="28"/>
      <c r="B237" s="33"/>
      <c r="C237" s="11"/>
      <c r="D237" s="270"/>
      <c r="E237" s="248"/>
      <c r="F237" s="74"/>
      <c r="G237" s="16"/>
      <c r="H237" s="17"/>
      <c r="I237" s="17"/>
      <c r="J237" s="17"/>
      <c r="K237" s="17"/>
      <c r="L237" s="17"/>
      <c r="M237" s="11"/>
      <c r="N237" s="18"/>
      <c r="O237" s="19"/>
      <c r="P237" s="11"/>
      <c r="Q237" s="11"/>
      <c r="R237" s="11"/>
      <c r="S237" s="11"/>
      <c r="T237" s="11"/>
      <c r="U237" s="11"/>
      <c r="V237" s="34"/>
      <c r="W237" s="11"/>
      <c r="X237" s="11"/>
      <c r="Y237" s="11"/>
      <c r="Z237" s="11"/>
      <c r="AA237" s="19"/>
      <c r="AB237" s="19"/>
      <c r="AC237" s="61"/>
      <c r="AD237" s="19"/>
      <c r="AE237" s="19"/>
      <c r="AF237" s="20"/>
      <c r="AG237" s="21"/>
      <c r="AH237" s="22"/>
      <c r="AI237" s="23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35"/>
      <c r="BR237" s="17"/>
      <c r="BS237" s="17"/>
      <c r="BT237" s="17"/>
      <c r="BU237" s="17"/>
      <c r="BV237" s="24"/>
      <c r="BW237" s="24"/>
      <c r="BX237" s="24"/>
      <c r="BY237" s="24"/>
      <c r="BZ237" s="25"/>
      <c r="CA237" s="25"/>
      <c r="CB237" s="25"/>
      <c r="CC237" s="25"/>
      <c r="CD237" s="18"/>
      <c r="CE237" s="18"/>
      <c r="CF237" s="17"/>
      <c r="CG237" s="17"/>
      <c r="CH237" s="17"/>
      <c r="CI237" s="17"/>
      <c r="CJ237" s="17"/>
      <c r="CK237" s="17"/>
      <c r="CL237" s="17"/>
      <c r="CM237" s="17"/>
      <c r="CN237" s="17"/>
      <c r="CO237" s="18"/>
    </row>
    <row r="238" spans="1:93" ht="19.5" hidden="1">
      <c r="A238" s="28"/>
      <c r="B238" s="33"/>
      <c r="C238" s="11"/>
      <c r="D238" s="241"/>
      <c r="E238" s="295"/>
      <c r="F238" s="59"/>
      <c r="G238" s="16"/>
      <c r="H238" s="17"/>
      <c r="I238" s="17"/>
      <c r="J238" s="17"/>
      <c r="K238" s="17"/>
      <c r="L238" s="41"/>
      <c r="M238" s="11"/>
      <c r="N238" s="18"/>
      <c r="O238" s="19"/>
      <c r="P238" s="11"/>
      <c r="Q238" s="11"/>
      <c r="R238" s="11"/>
      <c r="S238" s="11"/>
      <c r="T238" s="11"/>
      <c r="U238" s="11"/>
      <c r="V238" s="34"/>
      <c r="W238" s="11"/>
      <c r="X238" s="11"/>
      <c r="Y238" s="11"/>
      <c r="Z238" s="11"/>
      <c r="AA238" s="19"/>
      <c r="AB238" s="19"/>
      <c r="AC238" s="61"/>
      <c r="AD238" s="19"/>
      <c r="AE238" s="19"/>
      <c r="AF238" s="20"/>
      <c r="AG238" s="21"/>
      <c r="AH238" s="22"/>
      <c r="AI238" s="23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35"/>
      <c r="BR238" s="17"/>
      <c r="BS238" s="17"/>
      <c r="BT238" s="17"/>
      <c r="BU238" s="17"/>
      <c r="BV238" s="24"/>
      <c r="BW238" s="24"/>
      <c r="BX238" s="24"/>
      <c r="BY238" s="24"/>
      <c r="BZ238" s="25"/>
      <c r="CA238" s="25"/>
      <c r="CB238" s="25"/>
      <c r="CC238" s="25"/>
      <c r="CD238" s="18"/>
      <c r="CE238" s="18"/>
      <c r="CF238" s="17"/>
      <c r="CG238" s="17"/>
      <c r="CH238" s="17"/>
      <c r="CI238" s="17"/>
      <c r="CJ238" s="17"/>
      <c r="CK238" s="17"/>
      <c r="CL238" s="17"/>
      <c r="CM238" s="17"/>
      <c r="CN238" s="17"/>
      <c r="CO238" s="18"/>
    </row>
    <row r="239" spans="1:93" ht="19.5" hidden="1">
      <c r="A239" s="28"/>
      <c r="B239" s="33"/>
      <c r="C239" s="11"/>
      <c r="D239" s="304"/>
      <c r="E239" s="303"/>
      <c r="F239" s="46"/>
      <c r="G239" s="16"/>
      <c r="H239" s="17"/>
      <c r="I239" s="17"/>
      <c r="J239" s="17"/>
      <c r="K239" s="17"/>
      <c r="L239" s="17"/>
      <c r="M239" s="11"/>
      <c r="N239" s="18"/>
      <c r="O239" s="19"/>
      <c r="P239" s="11"/>
      <c r="Q239" s="11"/>
      <c r="R239" s="11"/>
      <c r="S239" s="11"/>
      <c r="T239" s="11"/>
      <c r="U239" s="11"/>
      <c r="V239" s="34"/>
      <c r="W239" s="11"/>
      <c r="X239" s="11"/>
      <c r="Y239" s="11"/>
      <c r="Z239" s="11"/>
      <c r="AA239" s="19"/>
      <c r="AB239" s="19"/>
      <c r="AC239" s="61"/>
      <c r="AD239" s="19"/>
      <c r="AE239" s="19"/>
      <c r="AF239" s="20"/>
      <c r="AG239" s="21"/>
      <c r="AH239" s="22"/>
      <c r="AI239" s="23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35"/>
      <c r="BR239" s="17"/>
      <c r="BS239" s="17"/>
      <c r="BT239" s="17"/>
      <c r="BU239" s="17"/>
      <c r="BV239" s="24"/>
      <c r="BW239" s="24"/>
      <c r="BX239" s="24"/>
      <c r="BY239" s="24"/>
      <c r="BZ239" s="25"/>
      <c r="CA239" s="25"/>
      <c r="CB239" s="25"/>
      <c r="CC239" s="25"/>
      <c r="CD239" s="18"/>
      <c r="CE239" s="18"/>
      <c r="CF239" s="17"/>
      <c r="CG239" s="17"/>
      <c r="CH239" s="17"/>
      <c r="CI239" s="17"/>
      <c r="CJ239" s="17"/>
      <c r="CK239" s="17"/>
      <c r="CL239" s="17"/>
      <c r="CM239" s="17"/>
      <c r="CN239" s="17"/>
      <c r="CO239" s="18"/>
    </row>
    <row r="240" spans="1:93" ht="19.5" hidden="1">
      <c r="A240" s="28"/>
      <c r="B240" s="33"/>
      <c r="C240" s="11"/>
      <c r="D240" s="264"/>
      <c r="E240" s="139"/>
      <c r="F240" s="92"/>
      <c r="G240" s="16"/>
      <c r="H240" s="17"/>
      <c r="I240" s="17"/>
      <c r="J240" s="17"/>
      <c r="K240" s="17"/>
      <c r="L240" s="17"/>
      <c r="M240" s="11"/>
      <c r="N240" s="18"/>
      <c r="O240" s="19"/>
      <c r="P240" s="11"/>
      <c r="Q240" s="11"/>
      <c r="R240" s="11"/>
      <c r="S240" s="11"/>
      <c r="T240" s="11"/>
      <c r="U240" s="11"/>
      <c r="V240" s="34"/>
      <c r="W240" s="11"/>
      <c r="X240" s="11"/>
      <c r="Y240" s="11"/>
      <c r="Z240" s="11"/>
      <c r="AA240" s="19"/>
      <c r="AB240" s="19"/>
      <c r="AC240" s="61"/>
      <c r="AD240" s="19"/>
      <c r="AE240" s="19"/>
      <c r="AF240" s="20"/>
      <c r="AG240" s="21"/>
      <c r="AH240" s="22"/>
      <c r="AI240" s="23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35"/>
      <c r="BR240" s="17"/>
      <c r="BS240" s="17"/>
      <c r="BT240" s="17"/>
      <c r="BU240" s="17"/>
      <c r="BV240" s="24"/>
      <c r="BW240" s="24"/>
      <c r="BX240" s="24"/>
      <c r="BY240" s="24"/>
      <c r="BZ240" s="25"/>
      <c r="CA240" s="25"/>
      <c r="CB240" s="25"/>
      <c r="CC240" s="25"/>
      <c r="CD240" s="18"/>
      <c r="CE240" s="18"/>
      <c r="CF240" s="17"/>
      <c r="CG240" s="17"/>
      <c r="CH240" s="17"/>
      <c r="CI240" s="17"/>
      <c r="CJ240" s="17"/>
      <c r="CK240" s="17"/>
      <c r="CL240" s="17"/>
      <c r="CM240" s="17"/>
      <c r="CN240" s="17"/>
      <c r="CO240" s="18"/>
    </row>
    <row r="241" spans="1:93" ht="19.5" hidden="1">
      <c r="A241" s="28"/>
      <c r="B241" s="33"/>
      <c r="C241" s="11"/>
      <c r="D241" s="230"/>
      <c r="E241" s="78"/>
      <c r="F241" s="69"/>
      <c r="G241" s="16"/>
      <c r="H241" s="17"/>
      <c r="I241" s="17"/>
      <c r="J241" s="17"/>
      <c r="K241" s="17"/>
      <c r="L241" s="17"/>
      <c r="M241" s="11"/>
      <c r="N241" s="18"/>
      <c r="O241" s="19"/>
      <c r="P241" s="11"/>
      <c r="Q241" s="11"/>
      <c r="R241" s="11"/>
      <c r="S241" s="11"/>
      <c r="T241" s="11"/>
      <c r="U241" s="11"/>
      <c r="V241" s="34"/>
      <c r="W241" s="11"/>
      <c r="X241" s="11"/>
      <c r="Y241" s="11"/>
      <c r="Z241" s="11"/>
      <c r="AA241" s="19"/>
      <c r="AB241" s="19"/>
      <c r="AC241" s="61"/>
      <c r="AD241" s="19"/>
      <c r="AE241" s="19"/>
      <c r="AF241" s="20"/>
      <c r="AG241" s="21"/>
      <c r="AH241" s="22"/>
      <c r="AI241" s="23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35"/>
      <c r="BR241" s="17"/>
      <c r="BS241" s="17"/>
      <c r="BT241" s="17"/>
      <c r="BU241" s="17"/>
      <c r="BV241" s="24"/>
      <c r="BW241" s="24"/>
      <c r="BX241" s="24"/>
      <c r="BY241" s="24"/>
      <c r="BZ241" s="25"/>
      <c r="CA241" s="25"/>
      <c r="CB241" s="25"/>
      <c r="CC241" s="25"/>
      <c r="CD241" s="18"/>
      <c r="CE241" s="18"/>
      <c r="CF241" s="17"/>
      <c r="CG241" s="17"/>
      <c r="CH241" s="17"/>
      <c r="CI241" s="17"/>
      <c r="CJ241" s="17"/>
      <c r="CK241" s="17"/>
      <c r="CL241" s="17"/>
      <c r="CM241" s="17"/>
      <c r="CN241" s="17"/>
      <c r="CO241" s="18"/>
    </row>
    <row r="242" spans="1:93" ht="19.5" hidden="1">
      <c r="A242" s="28"/>
      <c r="B242" s="33"/>
      <c r="C242" s="11"/>
      <c r="D242" s="231"/>
      <c r="E242" s="293"/>
      <c r="F242" s="57"/>
      <c r="G242" s="16"/>
      <c r="H242" s="17"/>
      <c r="I242" s="17"/>
      <c r="J242" s="17"/>
      <c r="K242" s="17"/>
      <c r="L242" s="17"/>
      <c r="M242" s="11"/>
      <c r="N242" s="18"/>
      <c r="O242" s="19"/>
      <c r="P242" s="11"/>
      <c r="Q242" s="11"/>
      <c r="R242" s="11"/>
      <c r="S242" s="11"/>
      <c r="T242" s="11"/>
      <c r="U242" s="11"/>
      <c r="V242" s="34"/>
      <c r="W242" s="11"/>
      <c r="X242" s="11"/>
      <c r="Y242" s="11"/>
      <c r="Z242" s="11"/>
      <c r="AA242" s="19"/>
      <c r="AB242" s="19"/>
      <c r="AC242" s="61"/>
      <c r="AD242" s="19"/>
      <c r="AE242" s="19"/>
      <c r="AF242" s="20"/>
      <c r="AG242" s="21"/>
      <c r="AH242" s="22"/>
      <c r="AI242" s="23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35"/>
      <c r="BR242" s="17"/>
      <c r="BS242" s="17"/>
      <c r="BT242" s="17"/>
      <c r="BU242" s="17"/>
      <c r="BV242" s="24"/>
      <c r="BW242" s="24"/>
      <c r="BX242" s="24"/>
      <c r="BY242" s="24"/>
      <c r="BZ242" s="25"/>
      <c r="CA242" s="25"/>
      <c r="CB242" s="25"/>
      <c r="CC242" s="25"/>
      <c r="CD242" s="18"/>
      <c r="CE242" s="18"/>
      <c r="CF242" s="17"/>
      <c r="CG242" s="17"/>
      <c r="CH242" s="17"/>
      <c r="CI242" s="17"/>
      <c r="CJ242" s="17"/>
      <c r="CK242" s="17"/>
      <c r="CL242" s="17"/>
      <c r="CM242" s="17"/>
      <c r="CN242" s="17"/>
      <c r="CO242" s="18"/>
    </row>
    <row r="243" spans="1:93" ht="19.5" hidden="1">
      <c r="A243" s="28"/>
      <c r="B243" s="33"/>
      <c r="C243" s="11"/>
      <c r="D243" s="305"/>
      <c r="E243" s="175"/>
      <c r="F243" s="72"/>
      <c r="G243" s="16"/>
      <c r="H243" s="17"/>
      <c r="I243" s="17"/>
      <c r="J243" s="17"/>
      <c r="K243" s="17"/>
      <c r="L243" s="17"/>
      <c r="M243" s="11"/>
      <c r="N243" s="18"/>
      <c r="O243" s="19"/>
      <c r="P243" s="11"/>
      <c r="Q243" s="11"/>
      <c r="R243" s="11"/>
      <c r="S243" s="11"/>
      <c r="T243" s="11"/>
      <c r="U243" s="11"/>
      <c r="V243" s="34"/>
      <c r="W243" s="11"/>
      <c r="X243" s="11"/>
      <c r="Y243" s="11"/>
      <c r="Z243" s="11"/>
      <c r="AA243" s="19"/>
      <c r="AB243" s="19"/>
      <c r="AC243" s="61"/>
      <c r="AD243" s="19"/>
      <c r="AE243" s="19"/>
      <c r="AF243" s="20"/>
      <c r="AG243" s="21"/>
      <c r="AH243" s="22"/>
      <c r="AI243" s="23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35"/>
      <c r="BR243" s="17"/>
      <c r="BS243" s="17"/>
      <c r="BT243" s="17"/>
      <c r="BU243" s="17"/>
      <c r="BV243" s="24"/>
      <c r="BW243" s="24"/>
      <c r="BX243" s="24"/>
      <c r="BY243" s="24"/>
      <c r="BZ243" s="25"/>
      <c r="CA243" s="25"/>
      <c r="CB243" s="25"/>
      <c r="CC243" s="25"/>
      <c r="CD243" s="18"/>
      <c r="CE243" s="18"/>
      <c r="CF243" s="17"/>
      <c r="CG243" s="17"/>
      <c r="CH243" s="17"/>
      <c r="CI243" s="17"/>
      <c r="CJ243" s="17"/>
      <c r="CK243" s="17"/>
      <c r="CL243" s="17"/>
      <c r="CM243" s="17"/>
      <c r="CN243" s="17"/>
      <c r="CO243" s="18"/>
    </row>
    <row r="244" spans="1:93" ht="19.5" hidden="1">
      <c r="A244" s="28"/>
      <c r="B244" s="33"/>
      <c r="C244" s="11"/>
      <c r="D244" s="297"/>
      <c r="E244" s="295"/>
      <c r="F244" s="93"/>
      <c r="G244" s="17"/>
      <c r="H244" s="17"/>
      <c r="I244" s="17"/>
      <c r="J244" s="17"/>
      <c r="K244" s="17"/>
      <c r="L244" s="17"/>
      <c r="M244" s="11"/>
      <c r="N244" s="18"/>
      <c r="O244" s="19"/>
      <c r="P244" s="11"/>
      <c r="Q244" s="11"/>
      <c r="R244" s="11"/>
      <c r="S244" s="11"/>
      <c r="T244" s="11"/>
      <c r="U244" s="11"/>
      <c r="V244" s="34"/>
      <c r="W244" s="11"/>
      <c r="X244" s="11"/>
      <c r="Y244" s="11"/>
      <c r="Z244" s="11"/>
      <c r="AA244" s="19"/>
      <c r="AB244" s="19"/>
      <c r="AC244" s="61"/>
      <c r="AD244" s="19"/>
      <c r="AE244" s="19"/>
      <c r="AF244" s="20"/>
      <c r="AG244" s="21"/>
      <c r="AH244" s="27"/>
      <c r="AI244" s="28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35"/>
      <c r="BR244" s="17"/>
      <c r="BS244" s="17"/>
      <c r="BT244" s="17"/>
      <c r="BU244" s="17"/>
      <c r="BV244" s="24"/>
      <c r="BW244" s="24"/>
      <c r="BX244" s="24"/>
      <c r="BY244" s="24"/>
      <c r="BZ244" s="25"/>
      <c r="CA244" s="25"/>
      <c r="CB244" s="25"/>
      <c r="CC244" s="25"/>
      <c r="CD244" s="18"/>
      <c r="CE244" s="18"/>
      <c r="CF244" s="17"/>
      <c r="CG244" s="17"/>
      <c r="CH244" s="17"/>
      <c r="CI244" s="17"/>
      <c r="CJ244" s="17"/>
      <c r="CK244" s="17"/>
      <c r="CL244" s="17"/>
      <c r="CM244" s="17"/>
      <c r="CN244" s="17"/>
      <c r="CO244" s="18"/>
    </row>
    <row r="245" spans="1:93" ht="19.5" hidden="1">
      <c r="A245" s="28"/>
      <c r="B245" s="33"/>
      <c r="C245" s="11"/>
      <c r="D245" s="272"/>
      <c r="E245" s="244"/>
      <c r="F245" s="69"/>
      <c r="G245" s="16"/>
      <c r="H245" s="17"/>
      <c r="I245" s="17"/>
      <c r="J245" s="17"/>
      <c r="K245" s="17"/>
      <c r="L245" s="17"/>
      <c r="M245" s="11"/>
      <c r="N245" s="18"/>
      <c r="O245" s="19"/>
      <c r="P245" s="11"/>
      <c r="Q245" s="11"/>
      <c r="R245" s="11"/>
      <c r="S245" s="11"/>
      <c r="T245" s="11"/>
      <c r="U245" s="11"/>
      <c r="V245" s="34"/>
      <c r="W245" s="11"/>
      <c r="X245" s="11"/>
      <c r="Y245" s="11"/>
      <c r="Z245" s="11"/>
      <c r="AA245" s="19"/>
      <c r="AB245" s="19"/>
      <c r="AC245" s="61"/>
      <c r="AD245" s="19"/>
      <c r="AE245" s="19"/>
      <c r="AF245" s="20"/>
      <c r="AG245" s="21"/>
      <c r="AH245" s="22"/>
      <c r="AI245" s="23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35"/>
      <c r="BR245" s="17"/>
      <c r="BS245" s="17"/>
      <c r="BT245" s="17"/>
      <c r="BU245" s="17"/>
      <c r="BV245" s="24"/>
      <c r="BW245" s="24"/>
      <c r="BX245" s="24"/>
      <c r="BY245" s="24"/>
      <c r="BZ245" s="25"/>
      <c r="CA245" s="25"/>
      <c r="CB245" s="25"/>
      <c r="CC245" s="25"/>
      <c r="CD245" s="18"/>
      <c r="CE245" s="18"/>
      <c r="CF245" s="17"/>
      <c r="CG245" s="17"/>
      <c r="CH245" s="17"/>
      <c r="CI245" s="17"/>
      <c r="CJ245" s="17"/>
      <c r="CK245" s="17"/>
      <c r="CL245" s="17"/>
      <c r="CM245" s="17"/>
      <c r="CN245" s="17"/>
      <c r="CO245" s="18"/>
    </row>
    <row r="246" spans="1:93" ht="19.5" hidden="1">
      <c r="A246" s="28"/>
      <c r="B246" s="33"/>
      <c r="C246" s="11"/>
      <c r="D246" s="301"/>
      <c r="E246" s="302"/>
      <c r="F246" s="60"/>
      <c r="G246" s="16"/>
      <c r="H246" s="17"/>
      <c r="I246" s="17"/>
      <c r="J246" s="17"/>
      <c r="K246" s="17"/>
      <c r="L246" s="17"/>
      <c r="M246" s="11"/>
      <c r="N246" s="18"/>
      <c r="O246" s="19"/>
      <c r="P246" s="11"/>
      <c r="Q246" s="11"/>
      <c r="R246" s="11"/>
      <c r="S246" s="11"/>
      <c r="T246" s="11"/>
      <c r="U246" s="11"/>
      <c r="V246" s="34"/>
      <c r="W246" s="11"/>
      <c r="X246" s="11"/>
      <c r="Y246" s="11"/>
      <c r="Z246" s="11"/>
      <c r="AA246" s="19"/>
      <c r="AB246" s="19"/>
      <c r="AC246" s="61"/>
      <c r="AD246" s="19"/>
      <c r="AE246" s="19"/>
      <c r="AF246" s="20"/>
      <c r="AG246" s="21"/>
      <c r="AH246" s="22"/>
      <c r="AI246" s="23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35"/>
      <c r="BR246" s="17"/>
      <c r="BS246" s="17"/>
      <c r="BT246" s="17"/>
      <c r="BU246" s="17"/>
      <c r="BV246" s="24"/>
      <c r="BW246" s="24"/>
      <c r="BX246" s="24"/>
      <c r="BY246" s="24"/>
      <c r="BZ246" s="25"/>
      <c r="CA246" s="25"/>
      <c r="CB246" s="25"/>
      <c r="CC246" s="25"/>
      <c r="CD246" s="18"/>
      <c r="CE246" s="18"/>
      <c r="CF246" s="17"/>
      <c r="CG246" s="17"/>
      <c r="CH246" s="17"/>
      <c r="CI246" s="17"/>
      <c r="CJ246" s="17"/>
      <c r="CK246" s="17"/>
      <c r="CL246" s="17"/>
      <c r="CM246" s="17"/>
      <c r="CN246" s="17"/>
      <c r="CO246" s="18"/>
    </row>
    <row r="247" spans="1:93" ht="19.5" hidden="1">
      <c r="A247" s="28"/>
      <c r="B247" s="33"/>
      <c r="C247" s="11"/>
      <c r="D247" s="274"/>
      <c r="E247" s="275"/>
      <c r="F247" s="56"/>
      <c r="G247" s="16"/>
      <c r="H247" s="17"/>
      <c r="I247" s="17"/>
      <c r="J247" s="17"/>
      <c r="K247" s="17"/>
      <c r="L247" s="17"/>
      <c r="M247" s="11"/>
      <c r="N247" s="18"/>
      <c r="O247" s="19"/>
      <c r="P247" s="11"/>
      <c r="Q247" s="11"/>
      <c r="R247" s="11"/>
      <c r="S247" s="11"/>
      <c r="T247" s="11"/>
      <c r="U247" s="11"/>
      <c r="V247" s="34"/>
      <c r="W247" s="11"/>
      <c r="X247" s="11"/>
      <c r="Y247" s="11"/>
      <c r="Z247" s="11"/>
      <c r="AA247" s="19"/>
      <c r="AB247" s="19"/>
      <c r="AC247" s="61"/>
      <c r="AD247" s="19"/>
      <c r="AE247" s="19"/>
      <c r="AF247" s="20"/>
      <c r="AG247" s="21"/>
      <c r="AH247" s="22"/>
      <c r="AI247" s="23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35"/>
      <c r="BR247" s="17"/>
      <c r="BS247" s="17"/>
      <c r="BT247" s="17"/>
      <c r="BU247" s="17"/>
      <c r="BV247" s="24"/>
      <c r="BW247" s="24"/>
      <c r="BX247" s="24"/>
      <c r="BY247" s="24"/>
      <c r="BZ247" s="25"/>
      <c r="CA247" s="25"/>
      <c r="CB247" s="25"/>
      <c r="CC247" s="25"/>
      <c r="CD247" s="18"/>
      <c r="CE247" s="18"/>
      <c r="CF247" s="17"/>
      <c r="CG247" s="17"/>
      <c r="CH247" s="17"/>
      <c r="CI247" s="17"/>
      <c r="CJ247" s="17"/>
      <c r="CK247" s="17"/>
      <c r="CL247" s="17"/>
      <c r="CM247" s="17"/>
      <c r="CN247" s="17"/>
      <c r="CO247" s="18"/>
    </row>
    <row r="248" spans="1:93" ht="19.5" hidden="1">
      <c r="A248" s="28"/>
      <c r="B248" s="33"/>
      <c r="C248" s="11"/>
      <c r="D248" s="279"/>
      <c r="E248" s="201"/>
      <c r="F248" s="63"/>
      <c r="G248" s="16"/>
      <c r="H248" s="17"/>
      <c r="I248" s="17"/>
      <c r="J248" s="17"/>
      <c r="K248" s="17"/>
      <c r="L248" s="41"/>
      <c r="M248" s="11"/>
      <c r="N248" s="18"/>
      <c r="O248" s="19"/>
      <c r="P248" s="11"/>
      <c r="Q248" s="11"/>
      <c r="R248" s="11"/>
      <c r="S248" s="11"/>
      <c r="T248" s="11"/>
      <c r="U248" s="11"/>
      <c r="V248" s="34"/>
      <c r="W248" s="11"/>
      <c r="X248" s="11"/>
      <c r="Y248" s="11"/>
      <c r="Z248" s="11"/>
      <c r="AA248" s="19"/>
      <c r="AB248" s="19"/>
      <c r="AC248" s="61"/>
      <c r="AD248" s="19"/>
      <c r="AE248" s="19"/>
      <c r="AF248" s="20"/>
      <c r="AG248" s="21"/>
      <c r="AH248" s="22"/>
      <c r="AI248" s="23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35"/>
      <c r="BR248" s="17"/>
      <c r="BS248" s="17"/>
      <c r="BT248" s="17"/>
      <c r="BU248" s="17"/>
      <c r="BV248" s="24"/>
      <c r="BW248" s="24"/>
      <c r="BX248" s="24"/>
      <c r="BY248" s="24"/>
      <c r="BZ248" s="25"/>
      <c r="CA248" s="25"/>
      <c r="CB248" s="25"/>
      <c r="CC248" s="25"/>
      <c r="CD248" s="18"/>
      <c r="CE248" s="18"/>
      <c r="CF248" s="17"/>
      <c r="CG248" s="17"/>
      <c r="CH248" s="17"/>
      <c r="CI248" s="17"/>
      <c r="CJ248" s="17"/>
      <c r="CK248" s="17"/>
      <c r="CL248" s="17"/>
      <c r="CM248" s="17"/>
      <c r="CN248" s="17"/>
      <c r="CO248" s="18"/>
    </row>
    <row r="249" spans="1:93" ht="19.5" hidden="1">
      <c r="A249" s="28"/>
      <c r="B249" s="33"/>
      <c r="C249" s="11"/>
      <c r="D249" s="259"/>
      <c r="E249" s="103"/>
      <c r="F249" s="93"/>
      <c r="G249" s="16"/>
      <c r="H249" s="17"/>
      <c r="I249" s="17"/>
      <c r="J249" s="17"/>
      <c r="K249" s="17"/>
      <c r="L249" s="17"/>
      <c r="M249" s="11"/>
      <c r="N249" s="18"/>
      <c r="O249" s="19"/>
      <c r="P249" s="11"/>
      <c r="Q249" s="11"/>
      <c r="R249" s="11"/>
      <c r="S249" s="11"/>
      <c r="T249" s="11"/>
      <c r="U249" s="11"/>
      <c r="V249" s="34"/>
      <c r="W249" s="11"/>
      <c r="X249" s="11"/>
      <c r="Y249" s="11"/>
      <c r="Z249" s="11"/>
      <c r="AA249" s="19"/>
      <c r="AB249" s="19"/>
      <c r="AC249" s="61"/>
      <c r="AD249" s="19"/>
      <c r="AE249" s="19"/>
      <c r="AF249" s="20"/>
      <c r="AG249" s="21"/>
      <c r="AH249" s="22"/>
      <c r="AI249" s="23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35"/>
      <c r="BR249" s="17"/>
      <c r="BS249" s="17"/>
      <c r="BT249" s="17"/>
      <c r="BU249" s="17"/>
      <c r="BV249" s="24"/>
      <c r="BW249" s="24"/>
      <c r="BX249" s="24"/>
      <c r="BY249" s="24"/>
      <c r="BZ249" s="25"/>
      <c r="CA249" s="25"/>
      <c r="CB249" s="25"/>
      <c r="CC249" s="25"/>
      <c r="CD249" s="18"/>
      <c r="CE249" s="18"/>
      <c r="CF249" s="17"/>
      <c r="CG249" s="17"/>
      <c r="CH249" s="17"/>
      <c r="CI249" s="17"/>
      <c r="CJ249" s="17"/>
      <c r="CK249" s="17"/>
      <c r="CL249" s="17"/>
      <c r="CM249" s="17"/>
      <c r="CN249" s="17"/>
      <c r="CO249" s="18"/>
    </row>
    <row r="250" spans="1:93" ht="19.5" hidden="1">
      <c r="A250" s="28"/>
      <c r="B250" s="33"/>
      <c r="C250" s="11"/>
      <c r="D250" s="286"/>
      <c r="E250" s="150"/>
      <c r="F250" s="58"/>
      <c r="G250" s="16"/>
      <c r="H250" s="17"/>
      <c r="I250" s="17"/>
      <c r="J250" s="17"/>
      <c r="K250" s="17"/>
      <c r="L250" s="17"/>
      <c r="M250" s="11"/>
      <c r="N250" s="18"/>
      <c r="O250" s="19"/>
      <c r="P250" s="11"/>
      <c r="Q250" s="11"/>
      <c r="R250" s="11"/>
      <c r="S250" s="11"/>
      <c r="T250" s="11"/>
      <c r="U250" s="11"/>
      <c r="V250" s="34"/>
      <c r="W250" s="11"/>
      <c r="X250" s="11"/>
      <c r="Y250" s="11"/>
      <c r="Z250" s="11"/>
      <c r="AA250" s="19"/>
      <c r="AB250" s="19"/>
      <c r="AC250" s="61"/>
      <c r="AD250" s="19"/>
      <c r="AE250" s="19"/>
      <c r="AF250" s="20"/>
      <c r="AG250" s="21"/>
      <c r="AH250" s="27"/>
      <c r="AI250" s="28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35"/>
      <c r="BR250" s="17"/>
      <c r="BS250" s="17"/>
      <c r="BT250" s="17"/>
      <c r="BU250" s="17"/>
      <c r="BV250" s="24"/>
      <c r="BW250" s="24"/>
      <c r="BX250" s="24"/>
      <c r="BY250" s="24"/>
      <c r="BZ250" s="25"/>
      <c r="CA250" s="25"/>
      <c r="CB250" s="25"/>
      <c r="CC250" s="25"/>
      <c r="CD250" s="18"/>
      <c r="CE250" s="18"/>
      <c r="CF250" s="17"/>
      <c r="CG250" s="17"/>
      <c r="CH250" s="17"/>
      <c r="CI250" s="17"/>
      <c r="CJ250" s="17"/>
      <c r="CK250" s="17"/>
      <c r="CL250" s="17"/>
      <c r="CM250" s="17"/>
      <c r="CN250" s="17"/>
      <c r="CO250" s="18"/>
    </row>
    <row r="251" spans="1:93" ht="19.5" hidden="1">
      <c r="A251" s="28"/>
      <c r="B251" s="33"/>
      <c r="C251" s="11"/>
      <c r="D251" s="54"/>
      <c r="E251" s="135"/>
      <c r="F251" s="51"/>
      <c r="G251" s="16"/>
      <c r="H251" s="17"/>
      <c r="I251" s="17"/>
      <c r="J251" s="17"/>
      <c r="K251" s="17"/>
      <c r="L251" s="17"/>
      <c r="M251" s="11"/>
      <c r="N251" s="18"/>
      <c r="O251" s="19"/>
      <c r="P251" s="11"/>
      <c r="Q251" s="11"/>
      <c r="R251" s="11"/>
      <c r="S251" s="11"/>
      <c r="T251" s="11"/>
      <c r="U251" s="11"/>
      <c r="V251" s="34"/>
      <c r="W251" s="11"/>
      <c r="X251" s="11"/>
      <c r="Y251" s="11"/>
      <c r="Z251" s="11"/>
      <c r="AA251" s="19"/>
      <c r="AB251" s="19"/>
      <c r="AC251" s="61"/>
      <c r="AD251" s="19"/>
      <c r="AE251" s="19"/>
      <c r="AF251" s="20"/>
      <c r="AG251" s="21"/>
      <c r="AH251" s="22"/>
      <c r="AI251" s="23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35"/>
      <c r="BR251" s="17"/>
      <c r="BS251" s="17"/>
      <c r="BT251" s="17"/>
      <c r="BU251" s="17"/>
      <c r="BV251" s="24"/>
      <c r="BW251" s="24"/>
      <c r="BX251" s="24"/>
      <c r="BY251" s="24"/>
      <c r="BZ251" s="25"/>
      <c r="CA251" s="25"/>
      <c r="CB251" s="25"/>
      <c r="CC251" s="25"/>
      <c r="CD251" s="18"/>
      <c r="CE251" s="18"/>
      <c r="CF251" s="17"/>
      <c r="CG251" s="17"/>
      <c r="CH251" s="17"/>
      <c r="CI251" s="17"/>
      <c r="CJ251" s="17"/>
      <c r="CK251" s="17"/>
      <c r="CL251" s="17"/>
      <c r="CM251" s="17"/>
      <c r="CN251" s="17"/>
      <c r="CO251" s="18"/>
    </row>
    <row r="252" spans="1:93" ht="19.5" hidden="1">
      <c r="A252" s="28"/>
      <c r="B252" s="33"/>
      <c r="C252" s="11"/>
      <c r="D252" s="231"/>
      <c r="E252" s="118"/>
      <c r="F252" s="55"/>
      <c r="G252" s="16"/>
      <c r="H252" s="17"/>
      <c r="I252" s="17"/>
      <c r="J252" s="17"/>
      <c r="K252" s="17"/>
      <c r="L252" s="17"/>
      <c r="M252" s="11"/>
      <c r="N252" s="18"/>
      <c r="O252" s="19"/>
      <c r="P252" s="11"/>
      <c r="Q252" s="11"/>
      <c r="R252" s="11"/>
      <c r="S252" s="11"/>
      <c r="T252" s="11"/>
      <c r="U252" s="11"/>
      <c r="V252" s="34"/>
      <c r="W252" s="11"/>
      <c r="X252" s="11"/>
      <c r="Y252" s="11"/>
      <c r="Z252" s="11"/>
      <c r="AA252" s="19"/>
      <c r="AB252" s="19"/>
      <c r="AC252" s="61"/>
      <c r="AD252" s="19"/>
      <c r="AE252" s="19"/>
      <c r="AF252" s="20"/>
      <c r="AG252" s="21"/>
      <c r="AH252" s="22"/>
      <c r="AI252" s="23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35"/>
      <c r="BR252" s="17"/>
      <c r="BS252" s="17"/>
      <c r="BT252" s="17"/>
      <c r="BU252" s="17"/>
      <c r="BV252" s="24"/>
      <c r="BW252" s="24"/>
      <c r="BX252" s="24"/>
      <c r="BY252" s="24"/>
      <c r="BZ252" s="25"/>
      <c r="CA252" s="25"/>
      <c r="CB252" s="25"/>
      <c r="CC252" s="25"/>
      <c r="CD252" s="18"/>
      <c r="CE252" s="18"/>
      <c r="CF252" s="17"/>
      <c r="CG252" s="17"/>
      <c r="CH252" s="17"/>
      <c r="CI252" s="17"/>
      <c r="CJ252" s="17"/>
      <c r="CK252" s="17"/>
      <c r="CL252" s="17"/>
      <c r="CM252" s="17"/>
      <c r="CN252" s="17"/>
      <c r="CO252" s="18"/>
    </row>
    <row r="253" spans="1:93" ht="19.5" hidden="1">
      <c r="A253" s="28"/>
      <c r="B253" s="33"/>
      <c r="C253" s="11"/>
      <c r="D253" s="140"/>
      <c r="E253" s="208"/>
      <c r="F253" s="76"/>
      <c r="G253" s="16"/>
      <c r="H253" s="17"/>
      <c r="I253" s="17"/>
      <c r="J253" s="17"/>
      <c r="K253" s="17"/>
      <c r="L253" s="17"/>
      <c r="M253" s="11"/>
      <c r="N253" s="18"/>
      <c r="O253" s="19"/>
      <c r="P253" s="11"/>
      <c r="Q253" s="11"/>
      <c r="R253" s="11"/>
      <c r="S253" s="11"/>
      <c r="T253" s="11"/>
      <c r="U253" s="11"/>
      <c r="V253" s="34"/>
      <c r="W253" s="11"/>
      <c r="X253" s="11"/>
      <c r="Y253" s="11"/>
      <c r="Z253" s="11"/>
      <c r="AA253" s="19"/>
      <c r="AB253" s="19"/>
      <c r="AC253" s="61"/>
      <c r="AD253" s="19"/>
      <c r="AE253" s="19"/>
      <c r="AF253" s="20"/>
      <c r="AG253" s="21"/>
      <c r="AH253" s="22"/>
      <c r="AI253" s="23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35"/>
      <c r="BR253" s="17"/>
      <c r="BS253" s="17"/>
      <c r="BT253" s="17"/>
      <c r="BU253" s="17"/>
      <c r="BV253" s="24"/>
      <c r="BW253" s="24"/>
      <c r="BX253" s="24"/>
      <c r="BY253" s="24"/>
      <c r="BZ253" s="25"/>
      <c r="CA253" s="25"/>
      <c r="CB253" s="25"/>
      <c r="CC253" s="25"/>
      <c r="CD253" s="18"/>
      <c r="CE253" s="18"/>
      <c r="CF253" s="17"/>
      <c r="CG253" s="17"/>
      <c r="CH253" s="17"/>
      <c r="CI253" s="17"/>
      <c r="CJ253" s="17"/>
      <c r="CK253" s="17"/>
      <c r="CL253" s="17"/>
      <c r="CM253" s="17"/>
      <c r="CN253" s="17"/>
      <c r="CO253" s="18"/>
    </row>
    <row r="254" spans="1:93" ht="19.5" hidden="1">
      <c r="A254" s="28"/>
      <c r="B254" s="33"/>
      <c r="C254" s="11"/>
      <c r="D254" s="170"/>
      <c r="E254" s="154"/>
      <c r="F254" s="63"/>
      <c r="G254" s="16"/>
      <c r="H254" s="17"/>
      <c r="I254" s="17"/>
      <c r="J254" s="17"/>
      <c r="K254" s="17"/>
      <c r="L254" s="17"/>
      <c r="M254" s="11"/>
      <c r="N254" s="18"/>
      <c r="O254" s="19"/>
      <c r="P254" s="11"/>
      <c r="Q254" s="11"/>
      <c r="R254" s="11"/>
      <c r="S254" s="11"/>
      <c r="T254" s="11"/>
      <c r="U254" s="11"/>
      <c r="V254" s="34"/>
      <c r="W254" s="11"/>
      <c r="X254" s="11"/>
      <c r="Y254" s="11"/>
      <c r="Z254" s="11"/>
      <c r="AA254" s="19"/>
      <c r="AB254" s="19"/>
      <c r="AC254" s="61"/>
      <c r="AD254" s="19"/>
      <c r="AE254" s="19"/>
      <c r="AF254" s="20"/>
      <c r="AG254" s="21"/>
      <c r="AH254" s="22"/>
      <c r="AI254" s="23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35"/>
      <c r="BR254" s="17"/>
      <c r="BS254" s="17"/>
      <c r="BT254" s="17"/>
      <c r="BU254" s="17"/>
      <c r="BV254" s="24"/>
      <c r="BW254" s="24"/>
      <c r="BX254" s="24"/>
      <c r="BY254" s="24"/>
      <c r="BZ254" s="25"/>
      <c r="CA254" s="25"/>
      <c r="CB254" s="25"/>
      <c r="CC254" s="25"/>
      <c r="CD254" s="18"/>
      <c r="CE254" s="18"/>
      <c r="CF254" s="17"/>
      <c r="CG254" s="17"/>
      <c r="CH254" s="17"/>
      <c r="CI254" s="17"/>
      <c r="CJ254" s="17"/>
      <c r="CK254" s="17"/>
      <c r="CL254" s="17"/>
      <c r="CM254" s="17"/>
      <c r="CN254" s="17"/>
      <c r="CO254" s="18"/>
    </row>
    <row r="255" spans="1:93" ht="19.5" hidden="1">
      <c r="A255" s="28"/>
      <c r="B255" s="33"/>
      <c r="C255" s="11"/>
      <c r="D255" s="186"/>
      <c r="E255" s="276"/>
      <c r="F255" s="53"/>
      <c r="G255" s="16"/>
      <c r="H255" s="17"/>
      <c r="I255" s="17"/>
      <c r="J255" s="17"/>
      <c r="K255" s="17"/>
      <c r="L255" s="17"/>
      <c r="M255" s="11"/>
      <c r="N255" s="18"/>
      <c r="O255" s="19"/>
      <c r="P255" s="11"/>
      <c r="Q255" s="11"/>
      <c r="R255" s="11"/>
      <c r="S255" s="11"/>
      <c r="T255" s="11"/>
      <c r="U255" s="11"/>
      <c r="V255" s="34"/>
      <c r="W255" s="11"/>
      <c r="X255" s="11"/>
      <c r="Y255" s="11"/>
      <c r="Z255" s="11"/>
      <c r="AA255" s="19"/>
      <c r="AB255" s="19"/>
      <c r="AC255" s="61"/>
      <c r="AD255" s="19"/>
      <c r="AE255" s="19"/>
      <c r="AF255" s="20"/>
      <c r="AG255" s="21"/>
      <c r="AH255" s="22"/>
      <c r="AI255" s="23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35"/>
      <c r="BR255" s="17"/>
      <c r="BS255" s="17"/>
      <c r="BT255" s="17"/>
      <c r="BU255" s="17"/>
      <c r="BV255" s="24"/>
      <c r="BW255" s="24"/>
      <c r="BX255" s="24"/>
      <c r="BY255" s="24"/>
      <c r="BZ255" s="25"/>
      <c r="CA255" s="25"/>
      <c r="CB255" s="25"/>
      <c r="CC255" s="25"/>
      <c r="CD255" s="18"/>
      <c r="CE255" s="18"/>
      <c r="CF255" s="17"/>
      <c r="CG255" s="17"/>
      <c r="CH255" s="17"/>
      <c r="CI255" s="17"/>
      <c r="CJ255" s="17"/>
      <c r="CK255" s="17"/>
      <c r="CL255" s="17"/>
      <c r="CM255" s="17"/>
      <c r="CN255" s="17"/>
      <c r="CO255" s="18"/>
    </row>
    <row r="256" spans="1:93" ht="19.5" hidden="1">
      <c r="A256" s="28"/>
      <c r="B256" s="33"/>
      <c r="C256" s="11"/>
      <c r="D256" s="291"/>
      <c r="E256" s="102"/>
      <c r="F256" s="36"/>
      <c r="G256" s="16"/>
      <c r="H256" s="17"/>
      <c r="I256" s="17"/>
      <c r="J256" s="17"/>
      <c r="K256" s="17"/>
      <c r="L256" s="17"/>
      <c r="M256" s="11"/>
      <c r="N256" s="18"/>
      <c r="O256" s="19"/>
      <c r="P256" s="11"/>
      <c r="Q256" s="11"/>
      <c r="R256" s="11"/>
      <c r="S256" s="11"/>
      <c r="T256" s="11"/>
      <c r="U256" s="11"/>
      <c r="V256" s="34"/>
      <c r="W256" s="11"/>
      <c r="X256" s="11"/>
      <c r="Y256" s="11"/>
      <c r="Z256" s="11"/>
      <c r="AA256" s="19"/>
      <c r="AB256" s="19"/>
      <c r="AC256" s="61"/>
      <c r="AD256" s="19"/>
      <c r="AE256" s="19"/>
      <c r="AF256" s="20"/>
      <c r="AG256" s="21"/>
      <c r="AH256" s="22"/>
      <c r="AI256" s="23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35"/>
      <c r="BR256" s="17"/>
      <c r="BS256" s="17"/>
      <c r="BT256" s="17"/>
      <c r="BU256" s="17"/>
      <c r="BV256" s="24"/>
      <c r="BW256" s="24"/>
      <c r="BX256" s="24"/>
      <c r="BY256" s="24"/>
      <c r="BZ256" s="25"/>
      <c r="CA256" s="25"/>
      <c r="CB256" s="25"/>
      <c r="CC256" s="25"/>
      <c r="CD256" s="18"/>
      <c r="CE256" s="18"/>
      <c r="CF256" s="17"/>
      <c r="CG256" s="17"/>
      <c r="CH256" s="17"/>
      <c r="CI256" s="17"/>
      <c r="CJ256" s="17"/>
      <c r="CK256" s="17"/>
      <c r="CL256" s="17"/>
      <c r="CM256" s="17"/>
      <c r="CN256" s="17"/>
      <c r="CO256" s="18"/>
    </row>
    <row r="257" spans="1:93" ht="19.5" hidden="1">
      <c r="A257" s="28"/>
      <c r="B257" s="33"/>
      <c r="C257" s="11"/>
      <c r="D257" s="220"/>
      <c r="E257" s="30"/>
      <c r="F257" s="131"/>
      <c r="G257" s="16"/>
      <c r="H257" s="17"/>
      <c r="I257" s="17"/>
      <c r="J257" s="17"/>
      <c r="K257" s="17"/>
      <c r="L257" s="17"/>
      <c r="M257" s="11"/>
      <c r="N257" s="18"/>
      <c r="O257" s="19"/>
      <c r="P257" s="11"/>
      <c r="Q257" s="11"/>
      <c r="R257" s="11"/>
      <c r="S257" s="11"/>
      <c r="T257" s="11"/>
      <c r="U257" s="11"/>
      <c r="V257" s="34"/>
      <c r="W257" s="11"/>
      <c r="X257" s="11"/>
      <c r="Y257" s="11"/>
      <c r="Z257" s="11"/>
      <c r="AA257" s="19"/>
      <c r="AB257" s="19"/>
      <c r="AC257" s="61"/>
      <c r="AD257" s="19"/>
      <c r="AE257" s="19"/>
      <c r="AF257" s="20"/>
      <c r="AG257" s="21"/>
      <c r="AH257" s="27"/>
      <c r="AI257" s="28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35"/>
      <c r="BR257" s="17"/>
      <c r="BS257" s="17"/>
      <c r="BT257" s="17"/>
      <c r="BU257" s="17"/>
      <c r="BV257" s="24"/>
      <c r="BW257" s="24"/>
      <c r="BX257" s="24"/>
      <c r="BY257" s="24"/>
      <c r="BZ257" s="25"/>
      <c r="CA257" s="25"/>
      <c r="CB257" s="25"/>
      <c r="CC257" s="25"/>
      <c r="CD257" s="18"/>
      <c r="CE257" s="18"/>
      <c r="CF257" s="17"/>
      <c r="CG257" s="17"/>
      <c r="CH257" s="17"/>
      <c r="CI257" s="17"/>
      <c r="CJ257" s="17"/>
      <c r="CK257" s="17"/>
      <c r="CL257" s="17"/>
      <c r="CM257" s="17"/>
      <c r="CN257" s="17"/>
      <c r="CO257" s="18"/>
    </row>
    <row r="258" spans="1:93" ht="19.5" hidden="1">
      <c r="A258" s="28"/>
      <c r="B258" s="33"/>
      <c r="C258" s="11"/>
      <c r="D258" s="54"/>
      <c r="E258" s="250"/>
      <c r="F258" s="46"/>
      <c r="G258" s="16"/>
      <c r="H258" s="17"/>
      <c r="I258" s="17"/>
      <c r="J258" s="17"/>
      <c r="K258" s="17"/>
      <c r="L258" s="17"/>
      <c r="M258" s="11"/>
      <c r="N258" s="18"/>
      <c r="O258" s="19"/>
      <c r="P258" s="11"/>
      <c r="Q258" s="11"/>
      <c r="R258" s="11"/>
      <c r="S258" s="11"/>
      <c r="T258" s="11"/>
      <c r="U258" s="11"/>
      <c r="V258" s="34"/>
      <c r="W258" s="11"/>
      <c r="X258" s="11"/>
      <c r="Y258" s="11"/>
      <c r="Z258" s="11"/>
      <c r="AA258" s="19"/>
      <c r="AB258" s="19"/>
      <c r="AC258" s="61"/>
      <c r="AD258" s="19"/>
      <c r="AE258" s="19"/>
      <c r="AF258" s="20"/>
      <c r="AG258" s="21"/>
      <c r="AH258" s="27"/>
      <c r="AI258" s="28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35"/>
      <c r="BR258" s="17"/>
      <c r="BS258" s="17"/>
      <c r="BT258" s="17"/>
      <c r="BU258" s="17"/>
      <c r="BV258" s="24"/>
      <c r="BW258" s="24"/>
      <c r="BX258" s="24"/>
      <c r="BY258" s="24"/>
      <c r="BZ258" s="25"/>
      <c r="CA258" s="25"/>
      <c r="CB258" s="25"/>
      <c r="CC258" s="25"/>
      <c r="CD258" s="18"/>
      <c r="CE258" s="18"/>
      <c r="CF258" s="17"/>
      <c r="CG258" s="17"/>
      <c r="CH258" s="17"/>
      <c r="CI258" s="17"/>
      <c r="CJ258" s="17"/>
      <c r="CK258" s="17"/>
      <c r="CL258" s="17"/>
      <c r="CM258" s="17"/>
      <c r="CN258" s="17"/>
      <c r="CO258" s="18"/>
    </row>
    <row r="259" spans="1:93" ht="19.5" hidden="1">
      <c r="A259" s="28"/>
      <c r="B259" s="33"/>
      <c r="C259" s="11"/>
      <c r="D259" s="294"/>
      <c r="E259" s="152"/>
      <c r="F259" s="71"/>
      <c r="G259" s="16"/>
      <c r="H259" s="17"/>
      <c r="I259" s="17"/>
      <c r="J259" s="17"/>
      <c r="K259" s="17"/>
      <c r="L259" s="17"/>
      <c r="M259" s="11"/>
      <c r="N259" s="18"/>
      <c r="O259" s="19"/>
      <c r="P259" s="11"/>
      <c r="Q259" s="11"/>
      <c r="R259" s="11"/>
      <c r="S259" s="11"/>
      <c r="T259" s="11"/>
      <c r="U259" s="11"/>
      <c r="V259" s="34"/>
      <c r="W259" s="11"/>
      <c r="X259" s="11"/>
      <c r="Y259" s="11"/>
      <c r="Z259" s="11"/>
      <c r="AA259" s="19"/>
      <c r="AB259" s="19"/>
      <c r="AC259" s="61"/>
      <c r="AD259" s="19"/>
      <c r="AE259" s="19"/>
      <c r="AF259" s="20"/>
      <c r="AG259" s="21"/>
      <c r="AH259" s="22"/>
      <c r="AI259" s="23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35"/>
      <c r="BR259" s="17"/>
      <c r="BS259" s="17"/>
      <c r="BT259" s="17"/>
      <c r="BU259" s="17"/>
      <c r="BV259" s="24"/>
      <c r="BW259" s="24"/>
      <c r="BX259" s="24"/>
      <c r="BY259" s="24"/>
      <c r="BZ259" s="25"/>
      <c r="CA259" s="25"/>
      <c r="CB259" s="25"/>
      <c r="CC259" s="25"/>
      <c r="CD259" s="18"/>
      <c r="CE259" s="18"/>
      <c r="CF259" s="17"/>
      <c r="CG259" s="17"/>
      <c r="CH259" s="17"/>
      <c r="CI259" s="17"/>
      <c r="CJ259" s="17"/>
      <c r="CK259" s="17"/>
      <c r="CL259" s="17"/>
      <c r="CM259" s="17"/>
      <c r="CN259" s="17"/>
      <c r="CO259" s="18"/>
    </row>
    <row r="260" spans="1:93" ht="19.5" hidden="1">
      <c r="A260" s="28"/>
      <c r="B260" s="33"/>
      <c r="C260" s="11"/>
      <c r="D260" s="217"/>
      <c r="E260" s="218"/>
      <c r="F260" s="43"/>
      <c r="G260" s="16"/>
      <c r="H260" s="17"/>
      <c r="I260" s="17"/>
      <c r="J260" s="17"/>
      <c r="K260" s="17"/>
      <c r="L260" s="17"/>
      <c r="M260" s="11"/>
      <c r="N260" s="18"/>
      <c r="O260" s="19"/>
      <c r="P260" s="11"/>
      <c r="Q260" s="11"/>
      <c r="R260" s="11"/>
      <c r="S260" s="11"/>
      <c r="T260" s="11"/>
      <c r="U260" s="11"/>
      <c r="V260" s="45"/>
      <c r="W260" s="11"/>
      <c r="X260" s="11"/>
      <c r="Y260" s="11"/>
      <c r="Z260" s="11"/>
      <c r="AA260" s="19"/>
      <c r="AB260" s="19"/>
      <c r="AC260" s="61"/>
      <c r="AD260" s="19"/>
      <c r="AE260" s="19"/>
      <c r="AF260" s="20"/>
      <c r="AG260" s="21"/>
      <c r="AH260" s="27"/>
      <c r="AI260" s="28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35"/>
      <c r="BR260" s="17"/>
      <c r="BS260" s="17"/>
      <c r="BT260" s="17"/>
      <c r="BU260" s="17"/>
      <c r="BV260" s="24"/>
      <c r="BW260" s="24"/>
      <c r="BX260" s="24"/>
      <c r="BY260" s="24"/>
      <c r="BZ260" s="25"/>
      <c r="CA260" s="25"/>
      <c r="CB260" s="25"/>
      <c r="CC260" s="25"/>
      <c r="CD260" s="18"/>
      <c r="CE260" s="18"/>
      <c r="CF260" s="17"/>
      <c r="CG260" s="17"/>
      <c r="CH260" s="17"/>
      <c r="CI260" s="17"/>
      <c r="CJ260" s="17"/>
      <c r="CK260" s="17"/>
      <c r="CL260" s="17"/>
      <c r="CM260" s="17"/>
      <c r="CN260" s="17"/>
      <c r="CO260" s="18"/>
    </row>
    <row r="261" spans="1:93" ht="19.5" hidden="1">
      <c r="A261" s="28"/>
      <c r="B261" s="33"/>
      <c r="C261" s="11"/>
      <c r="D261" s="54"/>
      <c r="E261" s="119"/>
      <c r="F261" s="92"/>
      <c r="G261" s="16"/>
      <c r="H261" s="17"/>
      <c r="I261" s="17"/>
      <c r="J261" s="17"/>
      <c r="K261" s="17"/>
      <c r="L261" s="17"/>
      <c r="M261" s="11"/>
      <c r="N261" s="18"/>
      <c r="O261" s="19"/>
      <c r="P261" s="11"/>
      <c r="Q261" s="11"/>
      <c r="R261" s="11"/>
      <c r="S261" s="11"/>
      <c r="T261" s="11"/>
      <c r="U261" s="11"/>
      <c r="V261" s="34"/>
      <c r="W261" s="11"/>
      <c r="X261" s="11"/>
      <c r="Y261" s="11"/>
      <c r="Z261" s="11"/>
      <c r="AA261" s="19"/>
      <c r="AB261" s="19"/>
      <c r="AC261" s="61"/>
      <c r="AD261" s="19"/>
      <c r="AE261" s="19"/>
      <c r="AF261" s="20"/>
      <c r="AG261" s="21"/>
      <c r="AH261" s="22"/>
      <c r="AI261" s="23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35"/>
      <c r="BR261" s="17"/>
      <c r="BS261" s="17"/>
      <c r="BT261" s="17"/>
      <c r="BU261" s="17"/>
      <c r="BV261" s="24"/>
      <c r="BW261" s="24"/>
      <c r="BX261" s="24"/>
      <c r="BY261" s="24"/>
      <c r="BZ261" s="25"/>
      <c r="CA261" s="25"/>
      <c r="CB261" s="25"/>
      <c r="CC261" s="25"/>
      <c r="CD261" s="18"/>
      <c r="CE261" s="18"/>
      <c r="CF261" s="17"/>
      <c r="CG261" s="17"/>
      <c r="CH261" s="17"/>
      <c r="CI261" s="17"/>
      <c r="CJ261" s="17"/>
      <c r="CK261" s="17"/>
      <c r="CL261" s="17"/>
      <c r="CM261" s="17"/>
      <c r="CN261" s="17"/>
      <c r="CO261" s="18"/>
    </row>
    <row r="262" spans="1:93" ht="19.5" hidden="1">
      <c r="A262" s="28"/>
      <c r="B262" s="33"/>
      <c r="C262" s="11"/>
      <c r="D262" s="31"/>
      <c r="E262" s="117"/>
      <c r="F262" s="204"/>
      <c r="G262" s="16"/>
      <c r="H262" s="17"/>
      <c r="I262" s="17"/>
      <c r="J262" s="17"/>
      <c r="K262" s="17"/>
      <c r="L262" s="17"/>
      <c r="M262" s="11"/>
      <c r="N262" s="18"/>
      <c r="O262" s="19"/>
      <c r="P262" s="11"/>
      <c r="Q262" s="11"/>
      <c r="R262" s="11"/>
      <c r="S262" s="11"/>
      <c r="T262" s="11"/>
      <c r="U262" s="11"/>
      <c r="V262" s="34"/>
      <c r="W262" s="11"/>
      <c r="X262" s="11"/>
      <c r="Y262" s="11"/>
      <c r="Z262" s="11"/>
      <c r="AA262" s="19"/>
      <c r="AB262" s="19"/>
      <c r="AC262" s="61"/>
      <c r="AD262" s="19"/>
      <c r="AE262" s="19"/>
      <c r="AF262" s="20"/>
      <c r="AG262" s="21"/>
      <c r="AH262" s="27"/>
      <c r="AI262" s="28"/>
      <c r="AJ262" s="17"/>
      <c r="AK262" s="17"/>
      <c r="AL262" s="17"/>
      <c r="AM262" s="17"/>
      <c r="AN262" s="17"/>
      <c r="AO262" s="17"/>
      <c r="AP262" s="17"/>
      <c r="AQ262" s="17"/>
      <c r="AR262" s="41"/>
      <c r="AS262" s="41"/>
      <c r="AT262" s="41"/>
      <c r="AU262" s="17"/>
      <c r="AV262" s="17"/>
      <c r="AW262" s="41"/>
      <c r="AX262" s="17"/>
      <c r="AY262" s="41"/>
      <c r="AZ262" s="41"/>
      <c r="BA262" s="41"/>
      <c r="BB262" s="41"/>
      <c r="BC262" s="17"/>
      <c r="BD262" s="17"/>
      <c r="BE262" s="41"/>
      <c r="BF262" s="17"/>
      <c r="BG262" s="41"/>
      <c r="BH262" s="17"/>
      <c r="BI262" s="17"/>
      <c r="BJ262" s="41"/>
      <c r="BK262" s="41"/>
      <c r="BL262" s="41"/>
      <c r="BM262" s="41"/>
      <c r="BN262" s="17"/>
      <c r="BO262" s="41"/>
      <c r="BP262" s="41"/>
      <c r="BQ262" s="35"/>
      <c r="BR262" s="17"/>
      <c r="BS262" s="41"/>
      <c r="BT262" s="41"/>
      <c r="BU262" s="17"/>
      <c r="BV262" s="24"/>
      <c r="BW262" s="24"/>
      <c r="BX262" s="24"/>
      <c r="BY262" s="24"/>
      <c r="BZ262" s="25"/>
      <c r="CA262" s="25"/>
      <c r="CB262" s="25"/>
      <c r="CC262" s="25"/>
      <c r="CD262" s="18"/>
      <c r="CE262" s="18"/>
      <c r="CF262" s="17"/>
      <c r="CG262" s="17"/>
      <c r="CH262" s="17"/>
      <c r="CI262" s="17"/>
      <c r="CJ262" s="17"/>
      <c r="CK262" s="17"/>
      <c r="CL262" s="17"/>
      <c r="CM262" s="17"/>
      <c r="CN262" s="17"/>
      <c r="CO262" s="18"/>
    </row>
    <row r="263" spans="1:93" ht="19.5" hidden="1">
      <c r="A263" s="28"/>
      <c r="B263" s="33"/>
      <c r="C263" s="11"/>
      <c r="D263" s="31"/>
      <c r="E263" s="205"/>
      <c r="F263" s="200"/>
      <c r="G263" s="16"/>
      <c r="H263" s="17"/>
      <c r="I263" s="17"/>
      <c r="J263" s="17"/>
      <c r="K263" s="17"/>
      <c r="L263" s="17"/>
      <c r="M263" s="11"/>
      <c r="N263" s="18"/>
      <c r="O263" s="19"/>
      <c r="P263" s="11"/>
      <c r="Q263" s="11"/>
      <c r="R263" s="11"/>
      <c r="S263" s="11"/>
      <c r="T263" s="11"/>
      <c r="U263" s="11"/>
      <c r="V263" s="34"/>
      <c r="W263" s="11"/>
      <c r="X263" s="11"/>
      <c r="Y263" s="11"/>
      <c r="Z263" s="11"/>
      <c r="AA263" s="19"/>
      <c r="AB263" s="19"/>
      <c r="AC263" s="61"/>
      <c r="AD263" s="19"/>
      <c r="AE263" s="19"/>
      <c r="AF263" s="20"/>
      <c r="AG263" s="21"/>
      <c r="AH263" s="27"/>
      <c r="AI263" s="28"/>
      <c r="AJ263" s="17"/>
      <c r="AK263" s="17"/>
      <c r="AL263" s="17"/>
      <c r="AM263" s="17"/>
      <c r="AN263" s="17"/>
      <c r="AO263" s="17"/>
      <c r="AP263" s="17"/>
      <c r="AQ263" s="17"/>
      <c r="AR263" s="17"/>
      <c r="AS263" s="41"/>
      <c r="AT263" s="17"/>
      <c r="AU263" s="17"/>
      <c r="AV263" s="41"/>
      <c r="AW263" s="41"/>
      <c r="AX263" s="41"/>
      <c r="AY263" s="41"/>
      <c r="AZ263" s="17"/>
      <c r="BA263" s="41"/>
      <c r="BB263" s="41"/>
      <c r="BC263" s="17"/>
      <c r="BD263" s="41"/>
      <c r="BE263" s="41"/>
      <c r="BF263" s="41"/>
      <c r="BG263" s="41"/>
      <c r="BH263" s="17"/>
      <c r="BI263" s="17"/>
      <c r="BJ263" s="41"/>
      <c r="BK263" s="41"/>
      <c r="BL263" s="41"/>
      <c r="BM263" s="41"/>
      <c r="BN263" s="17"/>
      <c r="BO263" s="17"/>
      <c r="BP263" s="41"/>
      <c r="BQ263" s="35"/>
      <c r="BR263" s="17"/>
      <c r="BS263" s="17"/>
      <c r="BT263" s="41"/>
      <c r="BU263" s="17"/>
      <c r="BV263" s="24"/>
      <c r="BW263" s="24"/>
      <c r="BX263" s="24"/>
      <c r="BY263" s="24"/>
      <c r="BZ263" s="25"/>
      <c r="CA263" s="25"/>
      <c r="CB263" s="25"/>
      <c r="CC263" s="25"/>
      <c r="CD263" s="18"/>
      <c r="CE263" s="18"/>
      <c r="CF263" s="17"/>
      <c r="CG263" s="17"/>
      <c r="CH263" s="17"/>
      <c r="CI263" s="17"/>
      <c r="CJ263" s="17"/>
      <c r="CK263" s="17"/>
      <c r="CL263" s="17"/>
      <c r="CM263" s="17"/>
      <c r="CN263" s="17"/>
      <c r="CO263" s="18"/>
    </row>
    <row r="264" spans="1:93" ht="19.5" hidden="1">
      <c r="A264" s="28"/>
      <c r="B264" s="33"/>
      <c r="C264" s="11"/>
      <c r="D264" s="54"/>
      <c r="E264" s="26"/>
      <c r="F264" s="94"/>
      <c r="G264" s="16"/>
      <c r="H264" s="17"/>
      <c r="I264" s="17"/>
      <c r="J264" s="17"/>
      <c r="K264" s="17"/>
      <c r="L264" s="17"/>
      <c r="M264" s="11"/>
      <c r="N264" s="18"/>
      <c r="O264" s="19"/>
      <c r="P264" s="11"/>
      <c r="Q264" s="11"/>
      <c r="R264" s="11"/>
      <c r="S264" s="11"/>
      <c r="T264" s="11"/>
      <c r="U264" s="11"/>
      <c r="V264" s="34"/>
      <c r="W264" s="11"/>
      <c r="X264" s="11"/>
      <c r="Y264" s="11"/>
      <c r="Z264" s="11"/>
      <c r="AA264" s="19"/>
      <c r="AB264" s="19"/>
      <c r="AC264" s="61"/>
      <c r="AD264" s="19"/>
      <c r="AE264" s="19"/>
      <c r="AF264" s="20"/>
      <c r="AG264" s="21"/>
      <c r="AH264" s="22"/>
      <c r="AI264" s="23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35"/>
      <c r="BR264" s="17"/>
      <c r="BS264" s="17"/>
      <c r="BT264" s="17"/>
      <c r="BU264" s="17"/>
      <c r="BV264" s="24"/>
      <c r="BW264" s="24"/>
      <c r="BX264" s="24"/>
      <c r="BY264" s="24"/>
      <c r="BZ264" s="25"/>
      <c r="CA264" s="25"/>
      <c r="CB264" s="25"/>
      <c r="CC264" s="25"/>
      <c r="CD264" s="18"/>
      <c r="CE264" s="18"/>
      <c r="CF264" s="17"/>
      <c r="CG264" s="17"/>
      <c r="CH264" s="17"/>
      <c r="CI264" s="17"/>
      <c r="CJ264" s="17"/>
      <c r="CK264" s="17"/>
      <c r="CL264" s="17"/>
      <c r="CM264" s="17"/>
      <c r="CN264" s="17"/>
      <c r="CO264" s="18"/>
    </row>
    <row r="265" spans="1:93" ht="19.5" hidden="1">
      <c r="A265" s="28"/>
      <c r="B265" s="33"/>
      <c r="C265" s="11"/>
      <c r="D265" s="54"/>
      <c r="E265" s="121"/>
      <c r="F265" s="72"/>
      <c r="G265" s="16"/>
      <c r="H265" s="17"/>
      <c r="I265" s="17"/>
      <c r="J265" s="17"/>
      <c r="K265" s="17"/>
      <c r="L265" s="17"/>
      <c r="M265" s="11"/>
      <c r="N265" s="18"/>
      <c r="O265" s="19"/>
      <c r="P265" s="11"/>
      <c r="Q265" s="11"/>
      <c r="R265" s="11"/>
      <c r="S265" s="11"/>
      <c r="T265" s="11"/>
      <c r="U265" s="11"/>
      <c r="V265" s="34"/>
      <c r="W265" s="11"/>
      <c r="X265" s="11"/>
      <c r="Y265" s="11"/>
      <c r="Z265" s="11"/>
      <c r="AA265" s="19"/>
      <c r="AB265" s="19"/>
      <c r="AC265" s="61"/>
      <c r="AD265" s="19"/>
      <c r="AE265" s="19"/>
      <c r="AF265" s="20"/>
      <c r="AG265" s="21"/>
      <c r="AH265" s="27"/>
      <c r="AI265" s="28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35"/>
      <c r="BR265" s="17"/>
      <c r="BS265" s="17"/>
      <c r="BT265" s="17"/>
      <c r="BU265" s="17"/>
      <c r="BV265" s="24"/>
      <c r="BW265" s="24"/>
      <c r="BX265" s="24"/>
      <c r="BY265" s="24"/>
      <c r="BZ265" s="25"/>
      <c r="CA265" s="25"/>
      <c r="CB265" s="25"/>
      <c r="CC265" s="25"/>
      <c r="CD265" s="18"/>
      <c r="CE265" s="18"/>
      <c r="CF265" s="17"/>
      <c r="CG265" s="17"/>
      <c r="CH265" s="17"/>
      <c r="CI265" s="17"/>
      <c r="CJ265" s="17"/>
      <c r="CK265" s="17"/>
      <c r="CL265" s="17"/>
      <c r="CM265" s="17"/>
      <c r="CN265" s="17"/>
      <c r="CO265" s="18"/>
    </row>
    <row r="266" spans="1:93" ht="19.5" hidden="1">
      <c r="A266" s="28"/>
      <c r="B266" s="33"/>
      <c r="C266" s="11"/>
      <c r="D266" s="54"/>
      <c r="E266" s="139"/>
      <c r="F266" s="76"/>
      <c r="G266" s="16"/>
      <c r="H266" s="17"/>
      <c r="I266" s="17"/>
      <c r="J266" s="17"/>
      <c r="K266" s="17"/>
      <c r="L266" s="17"/>
      <c r="M266" s="11"/>
      <c r="N266" s="18"/>
      <c r="O266" s="19"/>
      <c r="P266" s="11"/>
      <c r="Q266" s="11"/>
      <c r="R266" s="11"/>
      <c r="S266" s="11"/>
      <c r="T266" s="11"/>
      <c r="U266" s="11"/>
      <c r="V266" s="34"/>
      <c r="W266" s="11"/>
      <c r="X266" s="11"/>
      <c r="Y266" s="11"/>
      <c r="Z266" s="11"/>
      <c r="AA266" s="19"/>
      <c r="AB266" s="19"/>
      <c r="AC266" s="61"/>
      <c r="AD266" s="19"/>
      <c r="AE266" s="19"/>
      <c r="AF266" s="20"/>
      <c r="AG266" s="21"/>
      <c r="AH266" s="22"/>
      <c r="AI266" s="23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35"/>
      <c r="BR266" s="17"/>
      <c r="BS266" s="17"/>
      <c r="BT266" s="17"/>
      <c r="BU266" s="17"/>
      <c r="BV266" s="24"/>
      <c r="BW266" s="24"/>
      <c r="BX266" s="24"/>
      <c r="BY266" s="24"/>
      <c r="BZ266" s="25"/>
      <c r="CA266" s="25"/>
      <c r="CB266" s="25"/>
      <c r="CC266" s="25"/>
      <c r="CD266" s="18"/>
      <c r="CE266" s="18"/>
      <c r="CF266" s="17"/>
      <c r="CG266" s="17"/>
      <c r="CH266" s="17"/>
      <c r="CI266" s="17"/>
      <c r="CJ266" s="17"/>
      <c r="CK266" s="17"/>
      <c r="CL266" s="17"/>
      <c r="CM266" s="17"/>
      <c r="CN266" s="17"/>
      <c r="CO266" s="18"/>
    </row>
    <row r="267" spans="1:93" ht="19.5">
      <c r="A267" s="28"/>
      <c r="B267" s="33"/>
      <c r="C267" s="11"/>
      <c r="D267" s="282"/>
      <c r="E267" s="139"/>
      <c r="F267" s="62"/>
      <c r="G267" s="16"/>
      <c r="H267" s="17"/>
      <c r="I267" s="17"/>
      <c r="J267" s="17"/>
      <c r="K267" s="17"/>
      <c r="L267" s="17"/>
      <c r="M267" s="11"/>
      <c r="N267" s="18"/>
      <c r="O267" s="19"/>
      <c r="P267" s="11"/>
      <c r="Q267" s="11"/>
      <c r="R267" s="11"/>
      <c r="S267" s="11"/>
      <c r="T267" s="11"/>
      <c r="U267" s="11"/>
      <c r="V267" s="34"/>
      <c r="W267" s="11"/>
      <c r="X267" s="11"/>
      <c r="Y267" s="11"/>
      <c r="Z267" s="11"/>
      <c r="AA267" s="19"/>
      <c r="AB267" s="19"/>
      <c r="AC267" s="61"/>
      <c r="AD267" s="19"/>
      <c r="AE267" s="19"/>
      <c r="AF267" s="20"/>
      <c r="AG267" s="21"/>
      <c r="AH267" s="22"/>
      <c r="AI267" s="23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35"/>
      <c r="BR267" s="17"/>
      <c r="BS267" s="17"/>
      <c r="BT267" s="17"/>
      <c r="BU267" s="17"/>
      <c r="BV267" s="24"/>
      <c r="BW267" s="24"/>
      <c r="BX267" s="24"/>
      <c r="BY267" s="24"/>
      <c r="BZ267" s="25"/>
      <c r="CA267" s="25"/>
      <c r="CB267" s="25"/>
      <c r="CC267" s="25"/>
      <c r="CD267" s="18"/>
      <c r="CE267" s="18"/>
      <c r="CF267" s="17"/>
      <c r="CG267" s="17"/>
      <c r="CH267" s="17"/>
      <c r="CI267" s="17"/>
      <c r="CJ267" s="17"/>
      <c r="CK267" s="17"/>
      <c r="CL267" s="17"/>
      <c r="CM267" s="17"/>
      <c r="CN267" s="17"/>
      <c r="CO267" s="18"/>
    </row>
    <row r="268" spans="1:93" ht="19.5">
      <c r="A268" s="28"/>
      <c r="B268" s="33"/>
      <c r="C268" s="11"/>
      <c r="D268" s="115"/>
      <c r="E268" s="179"/>
      <c r="F268" s="96"/>
      <c r="G268" s="16"/>
      <c r="H268" s="17"/>
      <c r="I268" s="17"/>
      <c r="J268" s="17"/>
      <c r="K268" s="17"/>
      <c r="L268" s="17"/>
      <c r="M268" s="11"/>
      <c r="N268" s="18"/>
      <c r="O268" s="19"/>
      <c r="P268" s="11"/>
      <c r="Q268" s="11"/>
      <c r="R268" s="11"/>
      <c r="S268" s="11"/>
      <c r="T268" s="11"/>
      <c r="U268" s="11"/>
      <c r="V268" s="34"/>
      <c r="W268" s="11"/>
      <c r="X268" s="11"/>
      <c r="Y268" s="11"/>
      <c r="Z268" s="11"/>
      <c r="AA268" s="19"/>
      <c r="AB268" s="19"/>
      <c r="AC268" s="61"/>
      <c r="AD268" s="19"/>
      <c r="AE268" s="19"/>
      <c r="AF268" s="20"/>
      <c r="AG268" s="21"/>
      <c r="AH268" s="22"/>
      <c r="AI268" s="23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35"/>
      <c r="BR268" s="17"/>
      <c r="BS268" s="17"/>
      <c r="BT268" s="17"/>
      <c r="BU268" s="17"/>
      <c r="BV268" s="24"/>
      <c r="BW268" s="24"/>
      <c r="BX268" s="24"/>
      <c r="BY268" s="24"/>
      <c r="BZ268" s="25"/>
      <c r="CA268" s="25"/>
      <c r="CB268" s="25"/>
      <c r="CC268" s="25"/>
      <c r="CD268" s="18"/>
      <c r="CE268" s="18"/>
      <c r="CF268" s="17"/>
      <c r="CG268" s="17"/>
      <c r="CH268" s="17"/>
      <c r="CI268" s="17"/>
      <c r="CJ268" s="17"/>
      <c r="CK268" s="17"/>
      <c r="CL268" s="17"/>
      <c r="CM268" s="17"/>
      <c r="CN268" s="17"/>
      <c r="CO268" s="18"/>
    </row>
    <row r="269" spans="1:93" ht="19.5">
      <c r="A269" s="28"/>
      <c r="B269" s="33"/>
      <c r="C269" s="11"/>
      <c r="D269" s="194"/>
      <c r="E269" s="141"/>
      <c r="F269" s="62"/>
      <c r="G269" s="16"/>
      <c r="H269" s="17"/>
      <c r="I269" s="17"/>
      <c r="J269" s="17"/>
      <c r="K269" s="17"/>
      <c r="L269" s="17"/>
      <c r="M269" s="11"/>
      <c r="N269" s="18"/>
      <c r="O269" s="19"/>
      <c r="P269" s="11"/>
      <c r="Q269" s="11"/>
      <c r="R269" s="11"/>
      <c r="S269" s="11"/>
      <c r="T269" s="11"/>
      <c r="U269" s="11"/>
      <c r="V269" s="34"/>
      <c r="W269" s="11"/>
      <c r="X269" s="11"/>
      <c r="Y269" s="11"/>
      <c r="Z269" s="11"/>
      <c r="AA269" s="19"/>
      <c r="AB269" s="19"/>
      <c r="AC269" s="61"/>
      <c r="AD269" s="19"/>
      <c r="AE269" s="19"/>
      <c r="AF269" s="20"/>
      <c r="AG269" s="21"/>
      <c r="AH269" s="22"/>
      <c r="AI269" s="23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35"/>
      <c r="BR269" s="17"/>
      <c r="BS269" s="17"/>
      <c r="BT269" s="17"/>
      <c r="BU269" s="17"/>
      <c r="BV269" s="24"/>
      <c r="BW269" s="24"/>
      <c r="BX269" s="24"/>
      <c r="BY269" s="24"/>
      <c r="BZ269" s="25"/>
      <c r="CA269" s="25"/>
      <c r="CB269" s="25"/>
      <c r="CC269" s="25"/>
      <c r="CD269" s="18"/>
      <c r="CE269" s="18"/>
      <c r="CF269" s="17"/>
      <c r="CG269" s="17"/>
      <c r="CH269" s="17"/>
      <c r="CI269" s="17"/>
      <c r="CJ269" s="17"/>
      <c r="CK269" s="17"/>
      <c r="CL269" s="17"/>
      <c r="CM269" s="17"/>
      <c r="CN269" s="17"/>
      <c r="CO269" s="18"/>
    </row>
    <row r="270" spans="1:93" ht="19.5">
      <c r="A270" s="28"/>
      <c r="B270" s="33"/>
      <c r="C270" s="11"/>
      <c r="D270" s="228"/>
      <c r="E270" s="225"/>
      <c r="F270" s="58"/>
      <c r="G270" s="17"/>
      <c r="H270" s="17"/>
      <c r="I270" s="17"/>
      <c r="J270" s="17"/>
      <c r="K270" s="17"/>
      <c r="L270" s="17"/>
      <c r="M270" s="11"/>
      <c r="N270" s="18"/>
      <c r="O270" s="19"/>
      <c r="P270" s="11"/>
      <c r="Q270" s="11"/>
      <c r="R270" s="11"/>
      <c r="S270" s="11"/>
      <c r="T270" s="11"/>
      <c r="U270" s="11"/>
      <c r="V270" s="34"/>
      <c r="W270" s="11"/>
      <c r="X270" s="11"/>
      <c r="Y270" s="11"/>
      <c r="Z270" s="11"/>
      <c r="AA270" s="19"/>
      <c r="AB270" s="19"/>
      <c r="AC270" s="61"/>
      <c r="AD270" s="19"/>
      <c r="AE270" s="19"/>
      <c r="AF270" s="20"/>
      <c r="AG270" s="21"/>
      <c r="AH270" s="22"/>
      <c r="AI270" s="28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35"/>
      <c r="BR270" s="17"/>
      <c r="BS270" s="17"/>
      <c r="BT270" s="17"/>
      <c r="BU270" s="17"/>
      <c r="BV270" s="24"/>
      <c r="BW270" s="24"/>
      <c r="BX270" s="24"/>
      <c r="BY270" s="24"/>
      <c r="BZ270" s="25"/>
      <c r="CA270" s="25"/>
      <c r="CB270" s="25"/>
      <c r="CC270" s="25"/>
      <c r="CD270" s="18"/>
      <c r="CE270" s="18"/>
      <c r="CF270" s="17"/>
      <c r="CG270" s="17"/>
      <c r="CH270" s="17"/>
      <c r="CI270" s="17"/>
      <c r="CJ270" s="17"/>
      <c r="CK270" s="17"/>
      <c r="CL270" s="17"/>
      <c r="CM270" s="17"/>
      <c r="CN270" s="17"/>
      <c r="CO270" s="18"/>
    </row>
    <row r="271" spans="1:93" ht="19.5">
      <c r="A271" s="28"/>
      <c r="B271" s="33"/>
      <c r="C271" s="11"/>
      <c r="D271" s="209"/>
      <c r="E271" s="44"/>
      <c r="F271" s="43"/>
      <c r="G271" s="16"/>
      <c r="H271" s="17"/>
      <c r="I271" s="17"/>
      <c r="J271" s="17"/>
      <c r="K271" s="17"/>
      <c r="L271" s="17"/>
      <c r="M271" s="11"/>
      <c r="N271" s="18"/>
      <c r="O271" s="19"/>
      <c r="P271" s="11"/>
      <c r="Q271" s="11"/>
      <c r="R271" s="11"/>
      <c r="S271" s="11"/>
      <c r="T271" s="11"/>
      <c r="U271" s="11"/>
      <c r="V271" s="34"/>
      <c r="W271" s="11"/>
      <c r="X271" s="11"/>
      <c r="Y271" s="11"/>
      <c r="Z271" s="11"/>
      <c r="AA271" s="19"/>
      <c r="AB271" s="19"/>
      <c r="AC271" s="61"/>
      <c r="AD271" s="19"/>
      <c r="AE271" s="19"/>
      <c r="AF271" s="20"/>
      <c r="AG271" s="21"/>
      <c r="AH271" s="27"/>
      <c r="AI271" s="28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35"/>
      <c r="BR271" s="17"/>
      <c r="BS271" s="17"/>
      <c r="BT271" s="17"/>
      <c r="BU271" s="17"/>
      <c r="BV271" s="24"/>
      <c r="BW271" s="24"/>
      <c r="BX271" s="24"/>
      <c r="BY271" s="24"/>
      <c r="BZ271" s="25"/>
      <c r="CA271" s="25"/>
      <c r="CB271" s="25"/>
      <c r="CC271" s="25"/>
      <c r="CD271" s="18"/>
      <c r="CE271" s="18"/>
      <c r="CF271" s="17"/>
      <c r="CG271" s="17"/>
      <c r="CH271" s="17"/>
      <c r="CI271" s="17"/>
      <c r="CJ271" s="17"/>
      <c r="CK271" s="17"/>
      <c r="CL271" s="17"/>
      <c r="CM271" s="17"/>
      <c r="CN271" s="17"/>
      <c r="CO271" s="18"/>
    </row>
    <row r="272" spans="1:93" ht="19.5">
      <c r="A272" s="28"/>
      <c r="B272" s="33"/>
      <c r="C272" s="11"/>
      <c r="D272" s="299"/>
      <c r="E272" s="265"/>
      <c r="F272" s="80"/>
      <c r="G272" s="16"/>
      <c r="H272" s="17"/>
      <c r="I272" s="17"/>
      <c r="J272" s="17"/>
      <c r="K272" s="17"/>
      <c r="L272" s="17"/>
      <c r="M272" s="11"/>
      <c r="N272" s="18"/>
      <c r="O272" s="19"/>
      <c r="P272" s="11"/>
      <c r="Q272" s="11"/>
      <c r="R272" s="11"/>
      <c r="S272" s="11"/>
      <c r="T272" s="11"/>
      <c r="U272" s="11"/>
      <c r="V272" s="34"/>
      <c r="W272" s="11"/>
      <c r="X272" s="11"/>
      <c r="Y272" s="11"/>
      <c r="Z272" s="11"/>
      <c r="AA272" s="19"/>
      <c r="AB272" s="19"/>
      <c r="AC272" s="61"/>
      <c r="AD272" s="19"/>
      <c r="AE272" s="19"/>
      <c r="AF272" s="20"/>
      <c r="AG272" s="21"/>
      <c r="AH272" s="22"/>
      <c r="AI272" s="23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35"/>
      <c r="BR272" s="17"/>
      <c r="BS272" s="17"/>
      <c r="BT272" s="17"/>
      <c r="BU272" s="17"/>
      <c r="BV272" s="24"/>
      <c r="BW272" s="24"/>
      <c r="BX272" s="24"/>
      <c r="BY272" s="24"/>
      <c r="BZ272" s="25"/>
      <c r="CA272" s="25"/>
      <c r="CB272" s="25"/>
      <c r="CC272" s="25"/>
      <c r="CD272" s="18"/>
      <c r="CE272" s="18"/>
      <c r="CF272" s="17"/>
      <c r="CG272" s="17"/>
      <c r="CH272" s="17"/>
      <c r="CI272" s="17"/>
      <c r="CJ272" s="17"/>
      <c r="CK272" s="17"/>
      <c r="CL272" s="17"/>
      <c r="CM272" s="17"/>
      <c r="CN272" s="17"/>
      <c r="CO272" s="18"/>
    </row>
    <row r="273" spans="1:93" ht="19.5">
      <c r="A273" s="28"/>
      <c r="B273" s="33"/>
      <c r="C273" s="11"/>
      <c r="D273" s="155"/>
      <c r="E273" s="252"/>
      <c r="F273" s="80"/>
      <c r="G273" s="16"/>
      <c r="H273" s="17"/>
      <c r="I273" s="17"/>
      <c r="J273" s="17"/>
      <c r="K273" s="17"/>
      <c r="L273" s="17"/>
      <c r="M273" s="11"/>
      <c r="N273" s="18"/>
      <c r="O273" s="19"/>
      <c r="P273" s="11"/>
      <c r="Q273" s="11"/>
      <c r="R273" s="11"/>
      <c r="S273" s="11"/>
      <c r="T273" s="11"/>
      <c r="U273" s="11"/>
      <c r="V273" s="34"/>
      <c r="W273" s="11"/>
      <c r="X273" s="11"/>
      <c r="Y273" s="11"/>
      <c r="Z273" s="11"/>
      <c r="AA273" s="19"/>
      <c r="AB273" s="19"/>
      <c r="AC273" s="61"/>
      <c r="AD273" s="19"/>
      <c r="AE273" s="19"/>
      <c r="AF273" s="20"/>
      <c r="AG273" s="21"/>
      <c r="AH273" s="22"/>
      <c r="AI273" s="23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35"/>
      <c r="BR273" s="17"/>
      <c r="BS273" s="17"/>
      <c r="BT273" s="17"/>
      <c r="BU273" s="17"/>
      <c r="BV273" s="24"/>
      <c r="BW273" s="24"/>
      <c r="BX273" s="24"/>
      <c r="BY273" s="24"/>
      <c r="BZ273" s="25"/>
      <c r="CA273" s="25"/>
      <c r="CB273" s="25"/>
      <c r="CC273" s="25"/>
      <c r="CD273" s="18"/>
      <c r="CE273" s="18"/>
      <c r="CF273" s="17"/>
      <c r="CG273" s="17"/>
      <c r="CH273" s="17"/>
      <c r="CI273" s="17"/>
      <c r="CJ273" s="17"/>
      <c r="CK273" s="17"/>
      <c r="CL273" s="17"/>
      <c r="CM273" s="17"/>
      <c r="CN273" s="17"/>
      <c r="CO273" s="18"/>
    </row>
    <row r="274" spans="1:93" ht="19.5">
      <c r="A274" s="28"/>
      <c r="B274" s="33"/>
      <c r="C274" s="11"/>
      <c r="D274" s="145"/>
      <c r="E274" s="199"/>
      <c r="F274" s="76"/>
      <c r="G274" s="16"/>
      <c r="H274" s="17"/>
      <c r="I274" s="17"/>
      <c r="J274" s="17"/>
      <c r="K274" s="17"/>
      <c r="L274" s="17"/>
      <c r="M274" s="11"/>
      <c r="N274" s="18"/>
      <c r="O274" s="19"/>
      <c r="P274" s="11"/>
      <c r="Q274" s="11"/>
      <c r="R274" s="11"/>
      <c r="S274" s="11"/>
      <c r="T274" s="11"/>
      <c r="U274" s="11"/>
      <c r="V274" s="34"/>
      <c r="W274" s="11"/>
      <c r="X274" s="11"/>
      <c r="Y274" s="11"/>
      <c r="Z274" s="11"/>
      <c r="AA274" s="19"/>
      <c r="AB274" s="19"/>
      <c r="AC274" s="61"/>
      <c r="AD274" s="19"/>
      <c r="AE274" s="19"/>
      <c r="AF274" s="20"/>
      <c r="AG274" s="21"/>
      <c r="AH274" s="22"/>
      <c r="AI274" s="23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35"/>
      <c r="BR274" s="17"/>
      <c r="BS274" s="17"/>
      <c r="BT274" s="17"/>
      <c r="BU274" s="17"/>
      <c r="BV274" s="24"/>
      <c r="BW274" s="24"/>
      <c r="BX274" s="24"/>
      <c r="BY274" s="24"/>
      <c r="BZ274" s="25"/>
      <c r="CA274" s="25"/>
      <c r="CB274" s="25"/>
      <c r="CC274" s="25"/>
      <c r="CD274" s="18"/>
      <c r="CE274" s="18"/>
      <c r="CF274" s="17"/>
      <c r="CG274" s="17"/>
      <c r="CH274" s="17"/>
      <c r="CI274" s="17"/>
      <c r="CJ274" s="17"/>
      <c r="CK274" s="17"/>
      <c r="CL274" s="17"/>
      <c r="CM274" s="17"/>
      <c r="CN274" s="17"/>
      <c r="CO274" s="18"/>
    </row>
    <row r="275" spans="1:93" ht="19.5">
      <c r="A275" s="28"/>
      <c r="B275" s="33"/>
      <c r="C275" s="11"/>
      <c r="D275" s="306"/>
      <c r="E275" s="296"/>
      <c r="F275" s="89"/>
      <c r="G275" s="17"/>
      <c r="H275" s="17"/>
      <c r="I275" s="17"/>
      <c r="J275" s="17"/>
      <c r="K275" s="17"/>
      <c r="L275" s="17"/>
      <c r="M275" s="11"/>
      <c r="N275" s="18"/>
      <c r="O275" s="19"/>
      <c r="P275" s="11"/>
      <c r="Q275" s="11"/>
      <c r="R275" s="11"/>
      <c r="S275" s="11"/>
      <c r="T275" s="11"/>
      <c r="U275" s="11"/>
      <c r="V275" s="34"/>
      <c r="W275" s="11"/>
      <c r="X275" s="11"/>
      <c r="Y275" s="11"/>
      <c r="Z275" s="11"/>
      <c r="AA275" s="19"/>
      <c r="AB275" s="19"/>
      <c r="AC275" s="61"/>
      <c r="AD275" s="19"/>
      <c r="AE275" s="19"/>
      <c r="AF275" s="20"/>
      <c r="AG275" s="21"/>
      <c r="AH275" s="27"/>
      <c r="AI275" s="28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35"/>
      <c r="BR275" s="17"/>
      <c r="BS275" s="17"/>
      <c r="BT275" s="17"/>
      <c r="BU275" s="17"/>
      <c r="BV275" s="24"/>
      <c r="BW275" s="24"/>
      <c r="BX275" s="24"/>
      <c r="BY275" s="24"/>
      <c r="BZ275" s="25"/>
      <c r="CA275" s="25"/>
      <c r="CB275" s="25"/>
      <c r="CC275" s="25"/>
      <c r="CD275" s="18"/>
      <c r="CE275" s="18"/>
      <c r="CF275" s="17"/>
      <c r="CG275" s="17"/>
      <c r="CH275" s="17"/>
      <c r="CI275" s="17"/>
      <c r="CJ275" s="17"/>
      <c r="CK275" s="17"/>
      <c r="CL275" s="17"/>
      <c r="CM275" s="17"/>
      <c r="CN275" s="17"/>
      <c r="CO275" s="18"/>
    </row>
    <row r="276" spans="1:93" ht="19.5">
      <c r="A276" s="28"/>
      <c r="B276" s="33"/>
      <c r="C276" s="11"/>
      <c r="D276" s="111"/>
      <c r="E276" s="142"/>
      <c r="F276" s="37"/>
      <c r="G276" s="16"/>
      <c r="H276" s="17"/>
      <c r="I276" s="17"/>
      <c r="J276" s="17"/>
      <c r="K276" s="17"/>
      <c r="L276" s="17"/>
      <c r="M276" s="11"/>
      <c r="N276" s="18"/>
      <c r="O276" s="19"/>
      <c r="P276" s="11"/>
      <c r="Q276" s="11"/>
      <c r="R276" s="11"/>
      <c r="S276" s="11"/>
      <c r="T276" s="11"/>
      <c r="U276" s="11"/>
      <c r="V276" s="34"/>
      <c r="W276" s="11"/>
      <c r="X276" s="11"/>
      <c r="Y276" s="11"/>
      <c r="Z276" s="11"/>
      <c r="AA276" s="19"/>
      <c r="AB276" s="19"/>
      <c r="AC276" s="61"/>
      <c r="AD276" s="19"/>
      <c r="AE276" s="19"/>
      <c r="AF276" s="20"/>
      <c r="AG276" s="21"/>
      <c r="AH276" s="22"/>
      <c r="AI276" s="23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35"/>
      <c r="BR276" s="17"/>
      <c r="BS276" s="17"/>
      <c r="BT276" s="17"/>
      <c r="BU276" s="17"/>
      <c r="BV276" s="24"/>
      <c r="BW276" s="24"/>
      <c r="BX276" s="24"/>
      <c r="BY276" s="24"/>
      <c r="BZ276" s="25"/>
      <c r="CA276" s="25"/>
      <c r="CB276" s="25"/>
      <c r="CC276" s="25"/>
      <c r="CD276" s="18"/>
      <c r="CE276" s="18"/>
      <c r="CF276" s="17"/>
      <c r="CG276" s="17"/>
      <c r="CH276" s="17"/>
      <c r="CI276" s="17"/>
      <c r="CJ276" s="17"/>
      <c r="CK276" s="17"/>
      <c r="CL276" s="17"/>
      <c r="CM276" s="17"/>
      <c r="CN276" s="17"/>
      <c r="CO276" s="18"/>
    </row>
    <row r="277" spans="1:93" ht="19.5">
      <c r="A277" s="28"/>
      <c r="B277" s="33"/>
      <c r="C277" s="11"/>
      <c r="D277" s="235"/>
      <c r="E277" s="143"/>
      <c r="F277" s="65"/>
      <c r="G277" s="16"/>
      <c r="H277" s="17"/>
      <c r="I277" s="17"/>
      <c r="J277" s="17"/>
      <c r="K277" s="17"/>
      <c r="L277" s="17"/>
      <c r="M277" s="11"/>
      <c r="N277" s="18"/>
      <c r="O277" s="19"/>
      <c r="P277" s="11"/>
      <c r="Q277" s="11"/>
      <c r="R277" s="11"/>
      <c r="S277" s="11"/>
      <c r="T277" s="11"/>
      <c r="U277" s="11"/>
      <c r="V277" s="34"/>
      <c r="W277" s="11"/>
      <c r="X277" s="11"/>
      <c r="Y277" s="11"/>
      <c r="Z277" s="11"/>
      <c r="AA277" s="19"/>
      <c r="AB277" s="19"/>
      <c r="AC277" s="61"/>
      <c r="AD277" s="19"/>
      <c r="AE277" s="19"/>
      <c r="AF277" s="20"/>
      <c r="AG277" s="21"/>
      <c r="AH277" s="22"/>
      <c r="AI277" s="23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35"/>
      <c r="BR277" s="17"/>
      <c r="BS277" s="17"/>
      <c r="BT277" s="17"/>
      <c r="BU277" s="17"/>
      <c r="BV277" s="24"/>
      <c r="BW277" s="24"/>
      <c r="BX277" s="24"/>
      <c r="BY277" s="24"/>
      <c r="BZ277" s="25"/>
      <c r="CA277" s="25"/>
      <c r="CB277" s="25"/>
      <c r="CC277" s="25"/>
      <c r="CD277" s="18"/>
      <c r="CE277" s="18"/>
      <c r="CF277" s="17"/>
      <c r="CG277" s="17"/>
      <c r="CH277" s="17"/>
      <c r="CI277" s="17"/>
      <c r="CJ277" s="17"/>
      <c r="CK277" s="17"/>
      <c r="CL277" s="17"/>
      <c r="CM277" s="17"/>
      <c r="CN277" s="17"/>
      <c r="CO277" s="18"/>
    </row>
    <row r="278" spans="1:93" ht="19.5">
      <c r="A278" s="28"/>
      <c r="B278" s="33"/>
      <c r="C278" s="11"/>
      <c r="D278" s="122"/>
      <c r="E278" s="195"/>
      <c r="F278" s="59"/>
      <c r="G278" s="16"/>
      <c r="H278" s="17"/>
      <c r="I278" s="17"/>
      <c r="J278" s="17"/>
      <c r="K278" s="17"/>
      <c r="L278" s="17"/>
      <c r="M278" s="11"/>
      <c r="N278" s="18"/>
      <c r="O278" s="19"/>
      <c r="P278" s="11"/>
      <c r="Q278" s="11"/>
      <c r="R278" s="11"/>
      <c r="S278" s="11"/>
      <c r="T278" s="11"/>
      <c r="U278" s="11"/>
      <c r="V278" s="34"/>
      <c r="W278" s="11"/>
      <c r="X278" s="11"/>
      <c r="Y278" s="11"/>
      <c r="Z278" s="11"/>
      <c r="AA278" s="19"/>
      <c r="AB278" s="19"/>
      <c r="AC278" s="61"/>
      <c r="AD278" s="19"/>
      <c r="AE278" s="19"/>
      <c r="AF278" s="20"/>
      <c r="AG278" s="21"/>
      <c r="AH278" s="22"/>
      <c r="AI278" s="23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35"/>
      <c r="BR278" s="17"/>
      <c r="BS278" s="17"/>
      <c r="BT278" s="17"/>
      <c r="BU278" s="17"/>
      <c r="BV278" s="24"/>
      <c r="BW278" s="24"/>
      <c r="BX278" s="24"/>
      <c r="BY278" s="24"/>
      <c r="BZ278" s="25"/>
      <c r="CA278" s="25"/>
      <c r="CB278" s="25"/>
      <c r="CC278" s="25"/>
      <c r="CD278" s="18"/>
      <c r="CE278" s="18"/>
      <c r="CF278" s="17"/>
      <c r="CG278" s="17"/>
      <c r="CH278" s="17"/>
      <c r="CI278" s="17"/>
      <c r="CJ278" s="17"/>
      <c r="CK278" s="17"/>
      <c r="CL278" s="17"/>
      <c r="CM278" s="17"/>
      <c r="CN278" s="17"/>
      <c r="CO278" s="18"/>
    </row>
    <row r="279" spans="1:93" ht="19.5">
      <c r="A279" s="28"/>
      <c r="B279" s="33"/>
      <c r="C279" s="11"/>
      <c r="D279" s="247"/>
      <c r="E279" s="246"/>
      <c r="F279" s="29"/>
      <c r="G279" s="16"/>
      <c r="H279" s="17"/>
      <c r="I279" s="17"/>
      <c r="J279" s="17"/>
      <c r="K279" s="17"/>
      <c r="L279" s="17"/>
      <c r="M279" s="11"/>
      <c r="N279" s="18"/>
      <c r="O279" s="19"/>
      <c r="P279" s="11"/>
      <c r="Q279" s="11"/>
      <c r="R279" s="11"/>
      <c r="S279" s="11"/>
      <c r="T279" s="11"/>
      <c r="U279" s="11"/>
      <c r="V279" s="34"/>
      <c r="W279" s="11"/>
      <c r="X279" s="11"/>
      <c r="Y279" s="11"/>
      <c r="Z279" s="11"/>
      <c r="AA279" s="19"/>
      <c r="AB279" s="19"/>
      <c r="AC279" s="61"/>
      <c r="AD279" s="19"/>
      <c r="AE279" s="19"/>
      <c r="AF279" s="20"/>
      <c r="AG279" s="21"/>
      <c r="AH279" s="22"/>
      <c r="AI279" s="23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35"/>
      <c r="BR279" s="17"/>
      <c r="BS279" s="17"/>
      <c r="BT279" s="17"/>
      <c r="BU279" s="17"/>
      <c r="BV279" s="24"/>
      <c r="BW279" s="24"/>
      <c r="BX279" s="24"/>
      <c r="BY279" s="24"/>
      <c r="BZ279" s="25"/>
      <c r="CA279" s="25"/>
      <c r="CB279" s="25"/>
      <c r="CC279" s="25"/>
      <c r="CD279" s="18"/>
      <c r="CE279" s="18"/>
      <c r="CF279" s="17"/>
      <c r="CG279" s="17"/>
      <c r="CH279" s="17"/>
      <c r="CI279" s="17"/>
      <c r="CJ279" s="17"/>
      <c r="CK279" s="17"/>
      <c r="CL279" s="17"/>
      <c r="CM279" s="17"/>
      <c r="CN279" s="17"/>
      <c r="CO279" s="18"/>
    </row>
    <row r="280" spans="1:93" ht="19.5">
      <c r="A280" s="28"/>
      <c r="B280" s="33"/>
      <c r="C280" s="11"/>
      <c r="D280" s="156"/>
      <c r="E280" s="292"/>
      <c r="F280" s="88"/>
      <c r="G280" s="16"/>
      <c r="H280" s="17"/>
      <c r="I280" s="17"/>
      <c r="J280" s="17"/>
      <c r="K280" s="17"/>
      <c r="L280" s="17"/>
      <c r="M280" s="11"/>
      <c r="N280" s="18"/>
      <c r="O280" s="19"/>
      <c r="P280" s="11"/>
      <c r="Q280" s="11"/>
      <c r="R280" s="11"/>
      <c r="S280" s="11"/>
      <c r="T280" s="11"/>
      <c r="U280" s="11"/>
      <c r="V280" s="34"/>
      <c r="W280" s="11"/>
      <c r="X280" s="11"/>
      <c r="Y280" s="11"/>
      <c r="Z280" s="11"/>
      <c r="AA280" s="19"/>
      <c r="AB280" s="19"/>
      <c r="AC280" s="61"/>
      <c r="AD280" s="19"/>
      <c r="AE280" s="19"/>
      <c r="AF280" s="20"/>
      <c r="AG280" s="21"/>
      <c r="AH280" s="27"/>
      <c r="AI280" s="28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35"/>
      <c r="BR280" s="17"/>
      <c r="BS280" s="17"/>
      <c r="BT280" s="17"/>
      <c r="BU280" s="17"/>
      <c r="BV280" s="24"/>
      <c r="BW280" s="24"/>
      <c r="BX280" s="24"/>
      <c r="BY280" s="24"/>
      <c r="BZ280" s="25"/>
      <c r="CA280" s="25"/>
      <c r="CB280" s="25"/>
      <c r="CC280" s="25"/>
      <c r="CD280" s="18"/>
      <c r="CE280" s="18"/>
      <c r="CF280" s="17"/>
      <c r="CG280" s="17"/>
      <c r="CH280" s="17"/>
      <c r="CI280" s="17"/>
      <c r="CJ280" s="17"/>
      <c r="CK280" s="17"/>
      <c r="CL280" s="17"/>
      <c r="CM280" s="17"/>
      <c r="CN280" s="17"/>
      <c r="CO280" s="18"/>
    </row>
    <row r="281" spans="1:93" ht="19.5">
      <c r="A281" s="28"/>
      <c r="B281" s="33"/>
      <c r="C281" s="11"/>
      <c r="D281" s="168"/>
      <c r="E281" s="197"/>
      <c r="F281" s="31"/>
      <c r="G281" s="17"/>
      <c r="H281" s="17"/>
      <c r="I281" s="17"/>
      <c r="J281" s="17"/>
      <c r="K281" s="17"/>
      <c r="L281" s="17"/>
      <c r="M281" s="11"/>
      <c r="N281" s="18"/>
      <c r="O281" s="19"/>
      <c r="P281" s="11"/>
      <c r="Q281" s="11"/>
      <c r="R281" s="11"/>
      <c r="S281" s="11"/>
      <c r="T281" s="11"/>
      <c r="U281" s="11"/>
      <c r="V281" s="34"/>
      <c r="W281" s="11"/>
      <c r="X281" s="11"/>
      <c r="Y281" s="11"/>
      <c r="Z281" s="11"/>
      <c r="AA281" s="19"/>
      <c r="AB281" s="19"/>
      <c r="AC281" s="61"/>
      <c r="AD281" s="19"/>
      <c r="AE281" s="19"/>
      <c r="AF281" s="20"/>
      <c r="AG281" s="21"/>
      <c r="AH281" s="27"/>
      <c r="AI281" s="28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35"/>
      <c r="BR281" s="17"/>
      <c r="BS281" s="17"/>
      <c r="BT281" s="17"/>
      <c r="BU281" s="17"/>
      <c r="BV281" s="24"/>
      <c r="BW281" s="24"/>
      <c r="BX281" s="24"/>
      <c r="BY281" s="24"/>
      <c r="BZ281" s="25"/>
      <c r="CA281" s="25"/>
      <c r="CB281" s="25"/>
      <c r="CC281" s="25"/>
      <c r="CD281" s="18"/>
      <c r="CE281" s="18"/>
      <c r="CF281" s="17"/>
      <c r="CG281" s="17"/>
      <c r="CH281" s="17"/>
      <c r="CI281" s="17"/>
      <c r="CJ281" s="17"/>
      <c r="CK281" s="17"/>
      <c r="CL281" s="17"/>
      <c r="CM281" s="17"/>
      <c r="CN281" s="17"/>
      <c r="CO281" s="18"/>
    </row>
    <row r="282" spans="1:93" ht="19.5">
      <c r="A282" s="28"/>
      <c r="B282" s="33"/>
      <c r="C282" s="11"/>
      <c r="D282" s="177"/>
      <c r="E282" s="273"/>
      <c r="F282" s="31"/>
      <c r="G282" s="16"/>
      <c r="H282" s="17"/>
      <c r="I282" s="17"/>
      <c r="J282" s="17"/>
      <c r="K282" s="17"/>
      <c r="L282" s="17"/>
      <c r="M282" s="11"/>
      <c r="N282" s="18"/>
      <c r="O282" s="19"/>
      <c r="P282" s="11"/>
      <c r="Q282" s="11"/>
      <c r="R282" s="11"/>
      <c r="S282" s="11"/>
      <c r="T282" s="11"/>
      <c r="U282" s="11"/>
      <c r="V282" s="34"/>
      <c r="W282" s="11"/>
      <c r="X282" s="11"/>
      <c r="Y282" s="11"/>
      <c r="Z282" s="11"/>
      <c r="AA282" s="19"/>
      <c r="AB282" s="19"/>
      <c r="AC282" s="61"/>
      <c r="AD282" s="19"/>
      <c r="AE282" s="19"/>
      <c r="AF282" s="20"/>
      <c r="AG282" s="21"/>
      <c r="AH282" s="22"/>
      <c r="AI282" s="23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35"/>
      <c r="BR282" s="17"/>
      <c r="BS282" s="17"/>
      <c r="BT282" s="17"/>
      <c r="BU282" s="17"/>
      <c r="BV282" s="24"/>
      <c r="BW282" s="24"/>
      <c r="BX282" s="24"/>
      <c r="BY282" s="24"/>
      <c r="BZ282" s="25"/>
      <c r="CA282" s="25"/>
      <c r="CB282" s="25"/>
      <c r="CC282" s="25"/>
      <c r="CD282" s="18"/>
      <c r="CE282" s="18"/>
      <c r="CF282" s="17"/>
      <c r="CG282" s="17"/>
      <c r="CH282" s="17"/>
      <c r="CI282" s="17"/>
      <c r="CJ282" s="17"/>
      <c r="CK282" s="17"/>
      <c r="CL282" s="17"/>
      <c r="CM282" s="17"/>
      <c r="CN282" s="17"/>
      <c r="CO282" s="18"/>
    </row>
    <row r="283" spans="1:93" ht="19.5">
      <c r="A283" s="28"/>
      <c r="B283" s="33"/>
      <c r="C283" s="11"/>
      <c r="D283" s="240"/>
      <c r="E283" s="275"/>
      <c r="F283" s="76"/>
      <c r="G283" s="16"/>
      <c r="H283" s="17"/>
      <c r="I283" s="17"/>
      <c r="J283" s="17"/>
      <c r="K283" s="17"/>
      <c r="L283" s="17"/>
      <c r="M283" s="11"/>
      <c r="N283" s="18"/>
      <c r="O283" s="19"/>
      <c r="P283" s="11"/>
      <c r="Q283" s="11"/>
      <c r="R283" s="11"/>
      <c r="S283" s="11"/>
      <c r="T283" s="11"/>
      <c r="U283" s="11"/>
      <c r="V283" s="34"/>
      <c r="W283" s="11"/>
      <c r="X283" s="11"/>
      <c r="Y283" s="11"/>
      <c r="Z283" s="11"/>
      <c r="AA283" s="19"/>
      <c r="AB283" s="19"/>
      <c r="AC283" s="61"/>
      <c r="AD283" s="19"/>
      <c r="AE283" s="19"/>
      <c r="AF283" s="20"/>
      <c r="AG283" s="21"/>
      <c r="AH283" s="22"/>
      <c r="AI283" s="23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35"/>
      <c r="BR283" s="17"/>
      <c r="BS283" s="17"/>
      <c r="BT283" s="17"/>
      <c r="BU283" s="17"/>
      <c r="BV283" s="24"/>
      <c r="BW283" s="24"/>
      <c r="BX283" s="24"/>
      <c r="BY283" s="24"/>
      <c r="BZ283" s="25"/>
      <c r="CA283" s="25"/>
      <c r="CB283" s="25"/>
      <c r="CC283" s="25"/>
      <c r="CD283" s="18"/>
      <c r="CE283" s="18"/>
      <c r="CF283" s="17"/>
      <c r="CG283" s="17"/>
      <c r="CH283" s="17"/>
      <c r="CI283" s="17"/>
      <c r="CJ283" s="17"/>
      <c r="CK283" s="17"/>
      <c r="CL283" s="17"/>
      <c r="CM283" s="17"/>
      <c r="CN283" s="17"/>
      <c r="CO283" s="18"/>
    </row>
    <row r="284" spans="1:93" ht="19.5">
      <c r="A284" s="28"/>
      <c r="B284" s="33"/>
      <c r="C284" s="11"/>
      <c r="D284" s="227"/>
      <c r="E284" s="191"/>
      <c r="F284" s="31"/>
      <c r="G284" s="16"/>
      <c r="H284" s="17"/>
      <c r="I284" s="17"/>
      <c r="J284" s="17"/>
      <c r="K284" s="17"/>
      <c r="L284" s="17"/>
      <c r="M284" s="11"/>
      <c r="N284" s="18"/>
      <c r="O284" s="19"/>
      <c r="P284" s="11"/>
      <c r="Q284" s="11"/>
      <c r="R284" s="11"/>
      <c r="S284" s="11"/>
      <c r="T284" s="11"/>
      <c r="U284" s="11"/>
      <c r="V284" s="34"/>
      <c r="W284" s="11"/>
      <c r="X284" s="11"/>
      <c r="Y284" s="11"/>
      <c r="Z284" s="11"/>
      <c r="AA284" s="19"/>
      <c r="AB284" s="19"/>
      <c r="AC284" s="61"/>
      <c r="AD284" s="19"/>
      <c r="AE284" s="19"/>
      <c r="AF284" s="20"/>
      <c r="AG284" s="21"/>
      <c r="AH284" s="27"/>
      <c r="AI284" s="23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35"/>
      <c r="BR284" s="17"/>
      <c r="BS284" s="17"/>
      <c r="BT284" s="17"/>
      <c r="BU284" s="17"/>
      <c r="BV284" s="24"/>
      <c r="BW284" s="24"/>
      <c r="BX284" s="24"/>
      <c r="BY284" s="24"/>
      <c r="BZ284" s="25"/>
      <c r="CA284" s="25"/>
      <c r="CB284" s="25"/>
      <c r="CC284" s="25"/>
      <c r="CD284" s="18"/>
      <c r="CE284" s="18"/>
      <c r="CF284" s="17"/>
      <c r="CG284" s="17"/>
      <c r="CH284" s="17"/>
      <c r="CI284" s="17"/>
      <c r="CJ284" s="17"/>
      <c r="CK284" s="17"/>
      <c r="CL284" s="17"/>
      <c r="CM284" s="17"/>
      <c r="CN284" s="17"/>
      <c r="CO284" s="18"/>
    </row>
    <row r="285" spans="1:93" ht="19.5">
      <c r="A285" s="28"/>
      <c r="B285" s="33"/>
      <c r="C285" s="11"/>
      <c r="D285" s="235"/>
      <c r="E285" s="237"/>
      <c r="F285" s="38"/>
      <c r="G285" s="16"/>
      <c r="H285" s="17"/>
      <c r="I285" s="17"/>
      <c r="J285" s="17"/>
      <c r="K285" s="17"/>
      <c r="L285" s="17"/>
      <c r="M285" s="11"/>
      <c r="N285" s="18"/>
      <c r="O285" s="19"/>
      <c r="P285" s="11"/>
      <c r="Q285" s="11"/>
      <c r="R285" s="11"/>
      <c r="S285" s="11"/>
      <c r="T285" s="11"/>
      <c r="U285" s="11"/>
      <c r="V285" s="34"/>
      <c r="W285" s="11"/>
      <c r="X285" s="11"/>
      <c r="Y285" s="11"/>
      <c r="Z285" s="11"/>
      <c r="AA285" s="19"/>
      <c r="AB285" s="19"/>
      <c r="AC285" s="61"/>
      <c r="AD285" s="19"/>
      <c r="AE285" s="19"/>
      <c r="AF285" s="20"/>
      <c r="AG285" s="21"/>
      <c r="AH285" s="27"/>
      <c r="AI285" s="28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35"/>
      <c r="BR285" s="17"/>
      <c r="BS285" s="17"/>
      <c r="BT285" s="17"/>
      <c r="BU285" s="17"/>
      <c r="BV285" s="24"/>
      <c r="BW285" s="24"/>
      <c r="BX285" s="24"/>
      <c r="BY285" s="24"/>
      <c r="BZ285" s="25"/>
      <c r="CA285" s="25"/>
      <c r="CB285" s="25"/>
      <c r="CC285" s="25"/>
      <c r="CD285" s="18"/>
      <c r="CE285" s="18"/>
      <c r="CF285" s="17"/>
      <c r="CG285" s="17"/>
      <c r="CH285" s="17"/>
      <c r="CI285" s="17"/>
      <c r="CJ285" s="17"/>
      <c r="CK285" s="17"/>
      <c r="CL285" s="17"/>
      <c r="CM285" s="17"/>
      <c r="CN285" s="17"/>
      <c r="CO285" s="18"/>
    </row>
    <row r="286" spans="1:93" ht="19.5">
      <c r="A286" s="28"/>
      <c r="B286" s="33"/>
      <c r="C286" s="11"/>
      <c r="D286" s="169"/>
      <c r="E286" s="233"/>
      <c r="F286" s="55"/>
      <c r="G286" s="16"/>
      <c r="H286" s="17"/>
      <c r="I286" s="17"/>
      <c r="J286" s="17"/>
      <c r="K286" s="17"/>
      <c r="L286" s="17"/>
      <c r="M286" s="11"/>
      <c r="N286" s="18"/>
      <c r="O286" s="19"/>
      <c r="P286" s="11"/>
      <c r="Q286" s="11"/>
      <c r="R286" s="11"/>
      <c r="S286" s="11"/>
      <c r="T286" s="11"/>
      <c r="U286" s="11"/>
      <c r="V286" s="34"/>
      <c r="W286" s="11"/>
      <c r="X286" s="11"/>
      <c r="Y286" s="11"/>
      <c r="Z286" s="11"/>
      <c r="AA286" s="19"/>
      <c r="AB286" s="19"/>
      <c r="AC286" s="61"/>
      <c r="AD286" s="19"/>
      <c r="AE286" s="19"/>
      <c r="AF286" s="20"/>
      <c r="AG286" s="21"/>
      <c r="AH286" s="22"/>
      <c r="AI286" s="23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35"/>
      <c r="BR286" s="17"/>
      <c r="BS286" s="17"/>
      <c r="BT286" s="17"/>
      <c r="BU286" s="17"/>
      <c r="BV286" s="24"/>
      <c r="BW286" s="24"/>
      <c r="BX286" s="24"/>
      <c r="BY286" s="24"/>
      <c r="BZ286" s="25"/>
      <c r="CA286" s="25"/>
      <c r="CB286" s="25"/>
      <c r="CC286" s="25"/>
      <c r="CD286" s="18"/>
      <c r="CE286" s="18"/>
      <c r="CF286" s="17"/>
      <c r="CG286" s="17"/>
      <c r="CH286" s="17"/>
      <c r="CI286" s="17"/>
      <c r="CJ286" s="17"/>
      <c r="CK286" s="17"/>
      <c r="CL286" s="17"/>
      <c r="CM286" s="17"/>
      <c r="CN286" s="17"/>
      <c r="CO286" s="18"/>
    </row>
    <row r="287" spans="1:93" ht="19.5">
      <c r="A287" s="28"/>
      <c r="B287" s="33"/>
      <c r="C287" s="11"/>
      <c r="D287" s="176"/>
      <c r="E287" s="179"/>
      <c r="F287" s="90"/>
      <c r="G287" s="16"/>
      <c r="H287" s="17"/>
      <c r="I287" s="17"/>
      <c r="J287" s="17"/>
      <c r="K287" s="17"/>
      <c r="L287" s="17"/>
      <c r="M287" s="11"/>
      <c r="N287" s="18"/>
      <c r="O287" s="19"/>
      <c r="P287" s="11"/>
      <c r="Q287" s="11"/>
      <c r="R287" s="11"/>
      <c r="S287" s="11"/>
      <c r="T287" s="11"/>
      <c r="U287" s="11"/>
      <c r="V287" s="34"/>
      <c r="W287" s="11"/>
      <c r="X287" s="11"/>
      <c r="Y287" s="11"/>
      <c r="Z287" s="11"/>
      <c r="AA287" s="19"/>
      <c r="AB287" s="19"/>
      <c r="AC287" s="61"/>
      <c r="AD287" s="19"/>
      <c r="AE287" s="19"/>
      <c r="AF287" s="20"/>
      <c r="AG287" s="21"/>
      <c r="AH287" s="22"/>
      <c r="AI287" s="23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35"/>
      <c r="BR287" s="17"/>
      <c r="BS287" s="17"/>
      <c r="BT287" s="17"/>
      <c r="BU287" s="17"/>
      <c r="BV287" s="24"/>
      <c r="BW287" s="24"/>
      <c r="BX287" s="24"/>
      <c r="BY287" s="24"/>
      <c r="BZ287" s="25"/>
      <c r="CA287" s="25"/>
      <c r="CB287" s="25"/>
      <c r="CC287" s="25"/>
      <c r="CD287" s="18"/>
      <c r="CE287" s="18"/>
      <c r="CF287" s="17"/>
      <c r="CG287" s="17"/>
      <c r="CH287" s="17"/>
      <c r="CI287" s="17"/>
      <c r="CJ287" s="17"/>
      <c r="CK287" s="17"/>
      <c r="CL287" s="17"/>
      <c r="CM287" s="17"/>
      <c r="CN287" s="17"/>
      <c r="CO287" s="18"/>
    </row>
    <row r="288" spans="1:93" ht="19.5">
      <c r="A288" s="28"/>
      <c r="B288" s="33"/>
      <c r="C288" s="11"/>
      <c r="D288" s="115"/>
      <c r="E288" s="149"/>
      <c r="F288" s="51"/>
      <c r="G288" s="16"/>
      <c r="H288" s="17"/>
      <c r="I288" s="17"/>
      <c r="J288" s="17"/>
      <c r="K288" s="17"/>
      <c r="L288" s="17"/>
      <c r="M288" s="11"/>
      <c r="N288" s="18"/>
      <c r="O288" s="19"/>
      <c r="P288" s="11"/>
      <c r="Q288" s="11"/>
      <c r="R288" s="11"/>
      <c r="S288" s="11"/>
      <c r="T288" s="11"/>
      <c r="U288" s="11"/>
      <c r="V288" s="34"/>
      <c r="W288" s="11"/>
      <c r="X288" s="11"/>
      <c r="Y288" s="11"/>
      <c r="Z288" s="11"/>
      <c r="AA288" s="19"/>
      <c r="AB288" s="19"/>
      <c r="AC288" s="61"/>
      <c r="AD288" s="19"/>
      <c r="AE288" s="19"/>
      <c r="AF288" s="20"/>
      <c r="AG288" s="21"/>
      <c r="AH288" s="22"/>
      <c r="AI288" s="23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35"/>
      <c r="BR288" s="17"/>
      <c r="BS288" s="17"/>
      <c r="BT288" s="17"/>
      <c r="BU288" s="17"/>
      <c r="BV288" s="24"/>
      <c r="BW288" s="24"/>
      <c r="BX288" s="24"/>
      <c r="BY288" s="24"/>
      <c r="BZ288" s="25"/>
      <c r="CA288" s="25"/>
      <c r="CB288" s="25"/>
      <c r="CC288" s="25"/>
      <c r="CD288" s="18"/>
      <c r="CE288" s="18"/>
      <c r="CF288" s="17"/>
      <c r="CG288" s="17"/>
      <c r="CH288" s="17"/>
      <c r="CI288" s="17"/>
      <c r="CJ288" s="17"/>
      <c r="CK288" s="17"/>
      <c r="CL288" s="17"/>
      <c r="CM288" s="17"/>
      <c r="CN288" s="17"/>
      <c r="CO288" s="18"/>
    </row>
    <row r="289" spans="1:93" ht="19.5">
      <c r="A289" s="28"/>
      <c r="B289" s="33"/>
      <c r="C289" s="11"/>
      <c r="D289" s="289"/>
      <c r="E289" s="181"/>
      <c r="F289" s="46"/>
      <c r="G289" s="16"/>
      <c r="H289" s="17"/>
      <c r="I289" s="17"/>
      <c r="J289" s="17"/>
      <c r="K289" s="17"/>
      <c r="L289" s="17"/>
      <c r="M289" s="11"/>
      <c r="N289" s="18"/>
      <c r="O289" s="19"/>
      <c r="P289" s="11"/>
      <c r="Q289" s="11"/>
      <c r="R289" s="11"/>
      <c r="S289" s="11"/>
      <c r="T289" s="11"/>
      <c r="U289" s="11"/>
      <c r="V289" s="34"/>
      <c r="W289" s="11"/>
      <c r="X289" s="11"/>
      <c r="Y289" s="11"/>
      <c r="Z289" s="11"/>
      <c r="AA289" s="19"/>
      <c r="AB289" s="19"/>
      <c r="AC289" s="61"/>
      <c r="AD289" s="19"/>
      <c r="AE289" s="19"/>
      <c r="AF289" s="20"/>
      <c r="AG289" s="21"/>
      <c r="AH289" s="27"/>
      <c r="AI289" s="28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35"/>
      <c r="BR289" s="17"/>
      <c r="BS289" s="17"/>
      <c r="BT289" s="17"/>
      <c r="BU289" s="17"/>
      <c r="BV289" s="24"/>
      <c r="BW289" s="24"/>
      <c r="BX289" s="24"/>
      <c r="BY289" s="24"/>
      <c r="BZ289" s="25"/>
      <c r="CA289" s="25"/>
      <c r="CB289" s="25"/>
      <c r="CC289" s="25"/>
      <c r="CD289" s="18"/>
      <c r="CE289" s="18"/>
      <c r="CF289" s="17"/>
      <c r="CG289" s="17"/>
      <c r="CH289" s="17"/>
      <c r="CI289" s="17"/>
      <c r="CJ289" s="17"/>
      <c r="CK289" s="17"/>
      <c r="CL289" s="17"/>
      <c r="CM289" s="17"/>
      <c r="CN289" s="17"/>
      <c r="CO289" s="18"/>
    </row>
    <row r="290" spans="1:93" ht="19.5">
      <c r="A290" s="28"/>
      <c r="B290" s="33"/>
      <c r="C290" s="11"/>
      <c r="D290" s="256"/>
      <c r="E290" s="246"/>
      <c r="F290" s="84"/>
      <c r="G290" s="17"/>
      <c r="H290" s="17"/>
      <c r="I290" s="17"/>
      <c r="J290" s="17"/>
      <c r="K290" s="17"/>
      <c r="L290" s="17"/>
      <c r="M290" s="11"/>
      <c r="N290" s="18"/>
      <c r="O290" s="19"/>
      <c r="P290" s="11"/>
      <c r="Q290" s="11"/>
      <c r="R290" s="11"/>
      <c r="S290" s="11"/>
      <c r="T290" s="11"/>
      <c r="U290" s="11"/>
      <c r="V290" s="34"/>
      <c r="W290" s="11"/>
      <c r="X290" s="11"/>
      <c r="Y290" s="11"/>
      <c r="Z290" s="11"/>
      <c r="AA290" s="19"/>
      <c r="AB290" s="19"/>
      <c r="AC290" s="61"/>
      <c r="AD290" s="19"/>
      <c r="AE290" s="19"/>
      <c r="AF290" s="20"/>
      <c r="AG290" s="21"/>
      <c r="AH290" s="27"/>
      <c r="AI290" s="28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35"/>
      <c r="BR290" s="17"/>
      <c r="BS290" s="17"/>
      <c r="BT290" s="17"/>
      <c r="BU290" s="17"/>
      <c r="BV290" s="24"/>
      <c r="BW290" s="24"/>
      <c r="BX290" s="24"/>
      <c r="BY290" s="24"/>
      <c r="BZ290" s="25"/>
      <c r="CA290" s="25"/>
      <c r="CB290" s="25"/>
      <c r="CC290" s="25"/>
      <c r="CD290" s="18"/>
      <c r="CE290" s="18"/>
      <c r="CF290" s="17"/>
      <c r="CG290" s="17"/>
      <c r="CH290" s="17"/>
      <c r="CI290" s="17"/>
      <c r="CJ290" s="17"/>
      <c r="CK290" s="17"/>
      <c r="CL290" s="17"/>
      <c r="CM290" s="17"/>
      <c r="CN290" s="17"/>
      <c r="CO290" s="18"/>
    </row>
    <row r="291" spans="1:93" ht="19.5">
      <c r="A291" s="28"/>
      <c r="B291" s="33"/>
      <c r="C291" s="11"/>
      <c r="D291" s="238"/>
      <c r="E291" s="239"/>
      <c r="F291" s="69"/>
      <c r="G291" s="16"/>
      <c r="H291" s="17"/>
      <c r="I291" s="17"/>
      <c r="J291" s="17"/>
      <c r="K291" s="17"/>
      <c r="L291" s="17"/>
      <c r="M291" s="11"/>
      <c r="N291" s="18"/>
      <c r="O291" s="19"/>
      <c r="P291" s="11"/>
      <c r="Q291" s="11"/>
      <c r="R291" s="11"/>
      <c r="S291" s="11"/>
      <c r="T291" s="11"/>
      <c r="U291" s="11"/>
      <c r="V291" s="34"/>
      <c r="W291" s="11"/>
      <c r="X291" s="11"/>
      <c r="Y291" s="11"/>
      <c r="Z291" s="11"/>
      <c r="AA291" s="19"/>
      <c r="AB291" s="19"/>
      <c r="AC291" s="61"/>
      <c r="AD291" s="19"/>
      <c r="AE291" s="19"/>
      <c r="AF291" s="20"/>
      <c r="AG291" s="21"/>
      <c r="AH291" s="27"/>
      <c r="AI291" s="28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35"/>
      <c r="BR291" s="17"/>
      <c r="BS291" s="17"/>
      <c r="BT291" s="17"/>
      <c r="BU291" s="17"/>
      <c r="BV291" s="24"/>
      <c r="BW291" s="24"/>
      <c r="BX291" s="24"/>
      <c r="BY291" s="24"/>
      <c r="BZ291" s="25"/>
      <c r="CA291" s="25"/>
      <c r="CB291" s="25"/>
      <c r="CC291" s="25"/>
      <c r="CD291" s="18"/>
      <c r="CE291" s="18"/>
      <c r="CF291" s="17"/>
      <c r="CG291" s="17"/>
      <c r="CH291" s="17"/>
      <c r="CI291" s="17"/>
      <c r="CJ291" s="17"/>
      <c r="CK291" s="17"/>
      <c r="CL291" s="17"/>
      <c r="CM291" s="17"/>
      <c r="CN291" s="17"/>
      <c r="CO291" s="18"/>
    </row>
    <row r="292" spans="1:93" ht="19.5">
      <c r="A292" s="28"/>
      <c r="B292" s="33"/>
      <c r="C292" s="11"/>
      <c r="D292" s="230"/>
      <c r="E292" s="232"/>
      <c r="F292" s="63"/>
      <c r="G292" s="16"/>
      <c r="H292" s="17"/>
      <c r="I292" s="17"/>
      <c r="J292" s="17"/>
      <c r="K292" s="17"/>
      <c r="L292" s="17"/>
      <c r="M292" s="11"/>
      <c r="N292" s="18"/>
      <c r="O292" s="19"/>
      <c r="P292" s="11"/>
      <c r="Q292" s="11"/>
      <c r="R292" s="11"/>
      <c r="S292" s="11"/>
      <c r="T292" s="11"/>
      <c r="U292" s="11"/>
      <c r="V292" s="34"/>
      <c r="W292" s="11"/>
      <c r="X292" s="11"/>
      <c r="Y292" s="11"/>
      <c r="Z292" s="11"/>
      <c r="AA292" s="19"/>
      <c r="AB292" s="19"/>
      <c r="AC292" s="61"/>
      <c r="AD292" s="19"/>
      <c r="AE292" s="19"/>
      <c r="AF292" s="20"/>
      <c r="AG292" s="21"/>
      <c r="AH292" s="22"/>
      <c r="AI292" s="23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35"/>
      <c r="BR292" s="17"/>
      <c r="BS292" s="17"/>
      <c r="BT292" s="17"/>
      <c r="BU292" s="17"/>
      <c r="BV292" s="24"/>
      <c r="BW292" s="24"/>
      <c r="BX292" s="24"/>
      <c r="BY292" s="24"/>
      <c r="BZ292" s="25"/>
      <c r="CA292" s="25"/>
      <c r="CB292" s="25"/>
      <c r="CC292" s="25"/>
      <c r="CD292" s="18"/>
      <c r="CE292" s="18"/>
      <c r="CF292" s="17"/>
      <c r="CG292" s="17"/>
      <c r="CH292" s="17"/>
      <c r="CI292" s="17"/>
      <c r="CJ292" s="17"/>
      <c r="CK292" s="17"/>
      <c r="CL292" s="17"/>
      <c r="CM292" s="17"/>
      <c r="CN292" s="17"/>
      <c r="CO292" s="18"/>
    </row>
    <row r="293" spans="1:93" ht="19.5">
      <c r="A293" s="28"/>
      <c r="B293" s="33"/>
      <c r="C293" s="11"/>
      <c r="D293" s="241"/>
      <c r="E293" s="82"/>
      <c r="F293" s="76"/>
      <c r="G293" s="16"/>
      <c r="H293" s="17"/>
      <c r="I293" s="17"/>
      <c r="J293" s="17"/>
      <c r="K293" s="17"/>
      <c r="L293" s="17"/>
      <c r="M293" s="11"/>
      <c r="N293" s="18"/>
      <c r="O293" s="19"/>
      <c r="P293" s="11"/>
      <c r="Q293" s="11"/>
      <c r="R293" s="11"/>
      <c r="S293" s="11"/>
      <c r="T293" s="11"/>
      <c r="U293" s="11"/>
      <c r="V293" s="34"/>
      <c r="W293" s="11"/>
      <c r="X293" s="11"/>
      <c r="Y293" s="11"/>
      <c r="Z293" s="11"/>
      <c r="AA293" s="19"/>
      <c r="AB293" s="19"/>
      <c r="AC293" s="61"/>
      <c r="AD293" s="19"/>
      <c r="AE293" s="19"/>
      <c r="AF293" s="20"/>
      <c r="AG293" s="21"/>
      <c r="AH293" s="22"/>
      <c r="AI293" s="23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35"/>
      <c r="BR293" s="17"/>
      <c r="BS293" s="17"/>
      <c r="BT293" s="17"/>
      <c r="BU293" s="17"/>
      <c r="BV293" s="24"/>
      <c r="BW293" s="24"/>
      <c r="BX293" s="24"/>
      <c r="BY293" s="24"/>
      <c r="BZ293" s="25"/>
      <c r="CA293" s="25"/>
      <c r="CB293" s="25"/>
      <c r="CC293" s="25"/>
      <c r="CD293" s="18"/>
      <c r="CE293" s="18"/>
      <c r="CF293" s="17"/>
      <c r="CG293" s="17"/>
      <c r="CH293" s="17"/>
      <c r="CI293" s="17"/>
      <c r="CJ293" s="17"/>
      <c r="CK293" s="17"/>
      <c r="CL293" s="17"/>
      <c r="CM293" s="17"/>
      <c r="CN293" s="17"/>
      <c r="CO293" s="18"/>
    </row>
    <row r="294" spans="1:93" ht="19.5">
      <c r="A294" s="28"/>
      <c r="B294" s="33"/>
      <c r="C294" s="11"/>
      <c r="D294" s="230"/>
      <c r="E294" s="125"/>
      <c r="F294" s="65"/>
      <c r="G294" s="16"/>
      <c r="H294" s="17"/>
      <c r="I294" s="17"/>
      <c r="J294" s="17"/>
      <c r="K294" s="17"/>
      <c r="L294" s="17"/>
      <c r="M294" s="11"/>
      <c r="N294" s="18"/>
      <c r="O294" s="19"/>
      <c r="P294" s="11"/>
      <c r="Q294" s="11"/>
      <c r="R294" s="11"/>
      <c r="S294" s="11"/>
      <c r="T294" s="11"/>
      <c r="U294" s="11"/>
      <c r="V294" s="34"/>
      <c r="W294" s="11"/>
      <c r="X294" s="11"/>
      <c r="Y294" s="11"/>
      <c r="Z294" s="11"/>
      <c r="AA294" s="19"/>
      <c r="AB294" s="19"/>
      <c r="AC294" s="61"/>
      <c r="AD294" s="19"/>
      <c r="AE294" s="19"/>
      <c r="AF294" s="20"/>
      <c r="AG294" s="21"/>
      <c r="AH294" s="22"/>
      <c r="AI294" s="23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35"/>
      <c r="BR294" s="17"/>
      <c r="BS294" s="17"/>
      <c r="BT294" s="17"/>
      <c r="BU294" s="17"/>
      <c r="BV294" s="24"/>
      <c r="BW294" s="24"/>
      <c r="BX294" s="24"/>
      <c r="BY294" s="24"/>
      <c r="BZ294" s="25"/>
      <c r="CA294" s="25"/>
      <c r="CB294" s="25"/>
      <c r="CC294" s="25"/>
      <c r="CD294" s="18"/>
      <c r="CE294" s="18"/>
      <c r="CF294" s="17"/>
      <c r="CG294" s="17"/>
      <c r="CH294" s="17"/>
      <c r="CI294" s="17"/>
      <c r="CJ294" s="17"/>
      <c r="CK294" s="17"/>
      <c r="CL294" s="17"/>
      <c r="CM294" s="17"/>
      <c r="CN294" s="17"/>
      <c r="CO294" s="18"/>
    </row>
    <row r="295" spans="1:93" ht="19.5">
      <c r="A295" s="28"/>
      <c r="B295" s="33"/>
      <c r="C295" s="11"/>
      <c r="D295" s="68"/>
      <c r="E295" s="237"/>
      <c r="F295" s="95"/>
      <c r="G295" s="16"/>
      <c r="H295" s="17"/>
      <c r="I295" s="17"/>
      <c r="J295" s="17"/>
      <c r="K295" s="17"/>
      <c r="L295" s="17"/>
      <c r="M295" s="11"/>
      <c r="N295" s="18"/>
      <c r="O295" s="19"/>
      <c r="P295" s="11"/>
      <c r="Q295" s="11"/>
      <c r="R295" s="11"/>
      <c r="S295" s="11"/>
      <c r="T295" s="11"/>
      <c r="U295" s="11"/>
      <c r="V295" s="34"/>
      <c r="W295" s="11"/>
      <c r="X295" s="11"/>
      <c r="Y295" s="11"/>
      <c r="Z295" s="11"/>
      <c r="AA295" s="19"/>
      <c r="AB295" s="19"/>
      <c r="AC295" s="61"/>
      <c r="AD295" s="19"/>
      <c r="AE295" s="19"/>
      <c r="AF295" s="20"/>
      <c r="AG295" s="21"/>
      <c r="AH295" s="27"/>
      <c r="AI295" s="28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35"/>
      <c r="BR295" s="17"/>
      <c r="BS295" s="17"/>
      <c r="BT295" s="17"/>
      <c r="BU295" s="17"/>
      <c r="BV295" s="24"/>
      <c r="BW295" s="24"/>
      <c r="BX295" s="24"/>
      <c r="BY295" s="24"/>
      <c r="BZ295" s="25"/>
      <c r="CA295" s="25"/>
      <c r="CB295" s="25"/>
      <c r="CC295" s="25"/>
      <c r="CD295" s="18"/>
      <c r="CE295" s="18"/>
      <c r="CF295" s="17"/>
      <c r="CG295" s="17"/>
      <c r="CH295" s="17"/>
      <c r="CI295" s="17"/>
      <c r="CJ295" s="17"/>
      <c r="CK295" s="17"/>
      <c r="CL295" s="17"/>
      <c r="CM295" s="17"/>
      <c r="CN295" s="17"/>
      <c r="CO295" s="18"/>
    </row>
    <row r="296" spans="1:93" ht="19.5">
      <c r="A296" s="28"/>
      <c r="B296" s="33"/>
      <c r="C296" s="11"/>
      <c r="D296" s="198"/>
      <c r="E296" s="252"/>
      <c r="F296" s="51"/>
      <c r="G296" s="16"/>
      <c r="H296" s="17"/>
      <c r="I296" s="17"/>
      <c r="J296" s="17"/>
      <c r="K296" s="17"/>
      <c r="L296" s="17"/>
      <c r="M296" s="11"/>
      <c r="N296" s="18"/>
      <c r="O296" s="19"/>
      <c r="P296" s="11"/>
      <c r="Q296" s="11"/>
      <c r="R296" s="11"/>
      <c r="S296" s="11"/>
      <c r="T296" s="11"/>
      <c r="U296" s="11"/>
      <c r="V296" s="34"/>
      <c r="W296" s="11"/>
      <c r="X296" s="11"/>
      <c r="Y296" s="11"/>
      <c r="Z296" s="11"/>
      <c r="AA296" s="19"/>
      <c r="AB296" s="19"/>
      <c r="AC296" s="61"/>
      <c r="AD296" s="19"/>
      <c r="AE296" s="19"/>
      <c r="AF296" s="20"/>
      <c r="AG296" s="21"/>
      <c r="AH296" s="22"/>
      <c r="AI296" s="23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35"/>
      <c r="BR296" s="17"/>
      <c r="BS296" s="17"/>
      <c r="BT296" s="17"/>
      <c r="BU296" s="17"/>
      <c r="BV296" s="24"/>
      <c r="BW296" s="24"/>
      <c r="BX296" s="24"/>
      <c r="BY296" s="24"/>
      <c r="BZ296" s="25"/>
      <c r="CA296" s="25"/>
      <c r="CB296" s="25"/>
      <c r="CC296" s="25"/>
      <c r="CD296" s="18"/>
      <c r="CE296" s="18"/>
      <c r="CF296" s="17"/>
      <c r="CG296" s="17"/>
      <c r="CH296" s="17"/>
      <c r="CI296" s="17"/>
      <c r="CJ296" s="17"/>
      <c r="CK296" s="17"/>
      <c r="CL296" s="17"/>
      <c r="CM296" s="17"/>
      <c r="CN296" s="17"/>
      <c r="CO296" s="18"/>
    </row>
    <row r="297" spans="1:93" ht="19.5">
      <c r="A297" s="28"/>
      <c r="B297" s="33"/>
      <c r="C297" s="11"/>
      <c r="D297" s="203"/>
      <c r="E297" s="30"/>
      <c r="F297" s="29"/>
      <c r="G297" s="17"/>
      <c r="H297" s="17"/>
      <c r="I297" s="17"/>
      <c r="J297" s="17"/>
      <c r="K297" s="17"/>
      <c r="L297" s="17"/>
      <c r="M297" s="11"/>
      <c r="N297" s="18"/>
      <c r="O297" s="19"/>
      <c r="P297" s="11"/>
      <c r="Q297" s="11"/>
      <c r="R297" s="11"/>
      <c r="S297" s="11"/>
      <c r="T297" s="11"/>
      <c r="U297" s="11"/>
      <c r="V297" s="34"/>
      <c r="W297" s="11"/>
      <c r="X297" s="11"/>
      <c r="Y297" s="11"/>
      <c r="Z297" s="11"/>
      <c r="AA297" s="19"/>
      <c r="AB297" s="19"/>
      <c r="AC297" s="61"/>
      <c r="AD297" s="19"/>
      <c r="AE297" s="19"/>
      <c r="AF297" s="20"/>
      <c r="AG297" s="21"/>
      <c r="AH297" s="27"/>
      <c r="AI297" s="28"/>
      <c r="AJ297" s="17"/>
      <c r="AK297" s="17"/>
      <c r="AL297" s="17"/>
      <c r="AM297" s="17"/>
      <c r="AN297" s="17"/>
      <c r="AO297" s="17"/>
      <c r="AP297" s="17"/>
      <c r="AQ297" s="17"/>
      <c r="AR297" s="41"/>
      <c r="AS297" s="41"/>
      <c r="AT297" s="17"/>
      <c r="AU297" s="41"/>
      <c r="AV297" s="17"/>
      <c r="AW297" s="41"/>
      <c r="AX297" s="41"/>
      <c r="AY297" s="41"/>
      <c r="AZ297" s="41"/>
      <c r="BA297" s="41"/>
      <c r="BB297" s="17"/>
      <c r="BC297" s="41"/>
      <c r="BD297" s="17"/>
      <c r="BE297" s="41"/>
      <c r="BF297" s="41"/>
      <c r="BG297" s="41"/>
      <c r="BH297" s="17"/>
      <c r="BI297" s="17"/>
      <c r="BJ297" s="41"/>
      <c r="BK297" s="41"/>
      <c r="BL297" s="41"/>
      <c r="BM297" s="17"/>
      <c r="BN297" s="17"/>
      <c r="BO297" s="17"/>
      <c r="BP297" s="17"/>
      <c r="BQ297" s="35"/>
      <c r="BR297" s="17"/>
      <c r="BS297" s="17"/>
      <c r="BT297" s="17"/>
      <c r="BU297" s="17"/>
      <c r="BV297" s="24"/>
      <c r="BW297" s="24"/>
      <c r="BX297" s="24"/>
      <c r="BY297" s="24"/>
      <c r="BZ297" s="25"/>
      <c r="CA297" s="25"/>
      <c r="CB297" s="25"/>
      <c r="CC297" s="25"/>
      <c r="CD297" s="18"/>
      <c r="CE297" s="18"/>
      <c r="CF297" s="17"/>
      <c r="CG297" s="17"/>
      <c r="CH297" s="17"/>
      <c r="CI297" s="17"/>
      <c r="CJ297" s="17"/>
      <c r="CK297" s="17"/>
      <c r="CL297" s="17"/>
      <c r="CM297" s="17"/>
      <c r="CN297" s="17"/>
      <c r="CO297" s="18"/>
    </row>
    <row r="298" spans="1:93" ht="19.5">
      <c r="A298" s="28"/>
      <c r="B298" s="33"/>
      <c r="C298" s="11"/>
      <c r="D298" s="180"/>
      <c r="E298" s="138"/>
      <c r="F298" s="31"/>
      <c r="G298" s="16"/>
      <c r="H298" s="17"/>
      <c r="I298" s="17"/>
      <c r="J298" s="17"/>
      <c r="K298" s="17"/>
      <c r="L298" s="17"/>
      <c r="M298" s="11"/>
      <c r="N298" s="18"/>
      <c r="O298" s="19"/>
      <c r="P298" s="11"/>
      <c r="Q298" s="11"/>
      <c r="R298" s="11"/>
      <c r="S298" s="11"/>
      <c r="T298" s="11"/>
      <c r="U298" s="11"/>
      <c r="V298" s="34"/>
      <c r="W298" s="11"/>
      <c r="X298" s="11"/>
      <c r="Y298" s="11"/>
      <c r="Z298" s="11"/>
      <c r="AA298" s="19"/>
      <c r="AB298" s="19"/>
      <c r="AC298" s="61"/>
      <c r="AD298" s="19"/>
      <c r="AE298" s="19"/>
      <c r="AF298" s="20"/>
      <c r="AG298" s="21"/>
      <c r="AH298" s="22"/>
      <c r="AI298" s="23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35"/>
      <c r="BR298" s="17"/>
      <c r="BS298" s="17"/>
      <c r="BT298" s="17"/>
      <c r="BU298" s="17"/>
      <c r="BV298" s="24"/>
      <c r="BW298" s="24"/>
      <c r="BX298" s="24"/>
      <c r="BY298" s="24"/>
      <c r="BZ298" s="25"/>
      <c r="CA298" s="25"/>
      <c r="CB298" s="25"/>
      <c r="CC298" s="25"/>
      <c r="CD298" s="18"/>
      <c r="CE298" s="18"/>
      <c r="CF298" s="17"/>
      <c r="CG298" s="17"/>
      <c r="CH298" s="17"/>
      <c r="CI298" s="17"/>
      <c r="CJ298" s="17"/>
      <c r="CK298" s="17"/>
      <c r="CL298" s="17"/>
      <c r="CM298" s="17"/>
      <c r="CN298" s="17"/>
      <c r="CO298" s="18"/>
    </row>
    <row r="299" spans="1:93" ht="19.5">
      <c r="A299" s="28"/>
      <c r="B299" s="33"/>
      <c r="C299" s="11"/>
      <c r="D299" s="278"/>
      <c r="E299" s="87"/>
      <c r="F299" s="92"/>
      <c r="G299" s="16"/>
      <c r="H299" s="17"/>
      <c r="I299" s="17"/>
      <c r="J299" s="17"/>
      <c r="K299" s="17"/>
      <c r="L299" s="17"/>
      <c r="M299" s="11"/>
      <c r="N299" s="18"/>
      <c r="O299" s="19"/>
      <c r="P299" s="11"/>
      <c r="Q299" s="11"/>
      <c r="R299" s="11"/>
      <c r="S299" s="11"/>
      <c r="T299" s="11"/>
      <c r="U299" s="11"/>
      <c r="V299" s="34"/>
      <c r="W299" s="11"/>
      <c r="X299" s="11"/>
      <c r="Y299" s="11"/>
      <c r="Z299" s="11"/>
      <c r="AA299" s="19"/>
      <c r="AB299" s="19"/>
      <c r="AC299" s="61"/>
      <c r="AD299" s="19"/>
      <c r="AE299" s="19"/>
      <c r="AF299" s="20"/>
      <c r="AG299" s="21"/>
      <c r="AH299" s="22"/>
      <c r="AI299" s="28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35"/>
      <c r="BR299" s="17"/>
      <c r="BS299" s="17"/>
      <c r="BT299" s="17"/>
      <c r="BU299" s="17"/>
      <c r="BV299" s="24"/>
      <c r="BW299" s="24"/>
      <c r="BX299" s="24"/>
      <c r="BY299" s="24"/>
      <c r="BZ299" s="25"/>
      <c r="CA299" s="25"/>
      <c r="CB299" s="25"/>
      <c r="CC299" s="25"/>
      <c r="CD299" s="18"/>
      <c r="CE299" s="18"/>
      <c r="CF299" s="17"/>
      <c r="CG299" s="17"/>
      <c r="CH299" s="17"/>
      <c r="CI299" s="17"/>
      <c r="CJ299" s="17"/>
      <c r="CK299" s="17"/>
      <c r="CL299" s="17"/>
      <c r="CM299" s="17"/>
      <c r="CN299" s="17"/>
      <c r="CO299" s="18"/>
    </row>
    <row r="300" spans="1:93" ht="19.5">
      <c r="A300" s="28"/>
      <c r="B300" s="33"/>
      <c r="C300" s="11"/>
      <c r="D300" s="253"/>
      <c r="E300" s="254"/>
      <c r="F300" s="88"/>
      <c r="G300" s="16"/>
      <c r="H300" s="17"/>
      <c r="I300" s="17"/>
      <c r="J300" s="17"/>
      <c r="K300" s="17"/>
      <c r="L300" s="17"/>
      <c r="M300" s="11"/>
      <c r="N300" s="18"/>
      <c r="O300" s="19"/>
      <c r="P300" s="11"/>
      <c r="Q300" s="11"/>
      <c r="R300" s="11"/>
      <c r="S300" s="11"/>
      <c r="T300" s="11"/>
      <c r="U300" s="11"/>
      <c r="V300" s="34"/>
      <c r="W300" s="11"/>
      <c r="X300" s="11"/>
      <c r="Y300" s="11"/>
      <c r="Z300" s="11"/>
      <c r="AA300" s="19"/>
      <c r="AB300" s="19"/>
      <c r="AC300" s="61"/>
      <c r="AD300" s="19"/>
      <c r="AE300" s="19"/>
      <c r="AF300" s="20"/>
      <c r="AG300" s="21"/>
      <c r="AH300" s="22"/>
      <c r="AI300" s="23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35"/>
      <c r="BR300" s="17"/>
      <c r="BS300" s="17"/>
      <c r="BT300" s="17"/>
      <c r="BU300" s="17"/>
      <c r="BV300" s="24"/>
      <c r="BW300" s="24"/>
      <c r="BX300" s="24"/>
      <c r="BY300" s="24"/>
      <c r="BZ300" s="25"/>
      <c r="CA300" s="25"/>
      <c r="CB300" s="25"/>
      <c r="CC300" s="25"/>
      <c r="CD300" s="18"/>
      <c r="CE300" s="18"/>
      <c r="CF300" s="17"/>
      <c r="CG300" s="17"/>
      <c r="CH300" s="17"/>
      <c r="CI300" s="17"/>
      <c r="CJ300" s="17"/>
      <c r="CK300" s="17"/>
      <c r="CL300" s="17"/>
      <c r="CM300" s="17"/>
      <c r="CN300" s="17"/>
      <c r="CO300" s="18"/>
    </row>
    <row r="301" spans="1:93" ht="19.5">
      <c r="A301" s="28"/>
      <c r="B301" s="33"/>
      <c r="C301" s="11"/>
      <c r="D301" s="262"/>
      <c r="E301" s="49"/>
      <c r="F301" s="74"/>
      <c r="G301" s="16"/>
      <c r="H301" s="17"/>
      <c r="I301" s="17"/>
      <c r="J301" s="17"/>
      <c r="K301" s="17"/>
      <c r="L301" s="17"/>
      <c r="M301" s="11"/>
      <c r="N301" s="18"/>
      <c r="O301" s="19"/>
      <c r="P301" s="11"/>
      <c r="Q301" s="11"/>
      <c r="R301" s="11"/>
      <c r="S301" s="11"/>
      <c r="T301" s="11"/>
      <c r="U301" s="11"/>
      <c r="V301" s="34"/>
      <c r="W301" s="11"/>
      <c r="X301" s="11"/>
      <c r="Y301" s="11"/>
      <c r="Z301" s="11"/>
      <c r="AA301" s="19"/>
      <c r="AB301" s="19"/>
      <c r="AC301" s="61"/>
      <c r="AD301" s="19"/>
      <c r="AE301" s="19"/>
      <c r="AF301" s="20"/>
      <c r="AG301" s="21"/>
      <c r="AH301" s="22"/>
      <c r="AI301" s="23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35"/>
      <c r="BR301" s="17"/>
      <c r="BS301" s="17"/>
      <c r="BT301" s="17"/>
      <c r="BU301" s="17"/>
      <c r="BV301" s="24"/>
      <c r="BW301" s="24"/>
      <c r="BX301" s="24"/>
      <c r="BY301" s="24"/>
      <c r="BZ301" s="25"/>
      <c r="CA301" s="25"/>
      <c r="CB301" s="25"/>
      <c r="CC301" s="25"/>
      <c r="CD301" s="18"/>
      <c r="CE301" s="18"/>
      <c r="CF301" s="17"/>
      <c r="CG301" s="17"/>
      <c r="CH301" s="17"/>
      <c r="CI301" s="17"/>
      <c r="CJ301" s="17"/>
      <c r="CK301" s="17"/>
      <c r="CL301" s="17"/>
      <c r="CM301" s="17"/>
      <c r="CN301" s="17"/>
      <c r="CO301" s="18"/>
    </row>
    <row r="302" spans="1:93" ht="19.5">
      <c r="A302" s="28"/>
      <c r="B302" s="33"/>
      <c r="C302" s="11"/>
      <c r="D302" s="267"/>
      <c r="E302" s="268"/>
      <c r="F302" s="31"/>
      <c r="G302" s="16"/>
      <c r="H302" s="17"/>
      <c r="I302" s="17"/>
      <c r="J302" s="17"/>
      <c r="K302" s="17"/>
      <c r="L302" s="17"/>
      <c r="M302" s="11"/>
      <c r="N302" s="18"/>
      <c r="O302" s="19"/>
      <c r="P302" s="11"/>
      <c r="Q302" s="11"/>
      <c r="R302" s="11"/>
      <c r="S302" s="11"/>
      <c r="T302" s="11"/>
      <c r="U302" s="11"/>
      <c r="V302" s="34"/>
      <c r="W302" s="11"/>
      <c r="X302" s="11"/>
      <c r="Y302" s="11"/>
      <c r="Z302" s="11"/>
      <c r="AA302" s="19"/>
      <c r="AB302" s="19"/>
      <c r="AC302" s="61"/>
      <c r="AD302" s="19"/>
      <c r="AE302" s="19"/>
      <c r="AF302" s="20"/>
      <c r="AG302" s="21"/>
      <c r="AH302" s="27"/>
      <c r="AI302" s="28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35"/>
      <c r="BR302" s="17"/>
      <c r="BS302" s="17"/>
      <c r="BT302" s="17"/>
      <c r="BU302" s="17"/>
      <c r="BV302" s="24"/>
      <c r="BW302" s="24"/>
      <c r="BX302" s="24"/>
      <c r="BY302" s="24"/>
      <c r="BZ302" s="25"/>
      <c r="CA302" s="25"/>
      <c r="CB302" s="25"/>
      <c r="CC302" s="25"/>
      <c r="CD302" s="18"/>
      <c r="CE302" s="18"/>
      <c r="CF302" s="17"/>
      <c r="CG302" s="17"/>
      <c r="CH302" s="17"/>
      <c r="CI302" s="17"/>
      <c r="CJ302" s="17"/>
      <c r="CK302" s="17"/>
      <c r="CL302" s="17"/>
      <c r="CM302" s="17"/>
      <c r="CN302" s="17"/>
      <c r="CO302" s="18"/>
    </row>
    <row r="303" spans="1:93" ht="19.5">
      <c r="A303" s="28"/>
      <c r="B303" s="33"/>
      <c r="C303" s="11"/>
      <c r="D303" s="221"/>
      <c r="E303" s="163"/>
      <c r="F303" s="136"/>
      <c r="G303" s="16"/>
      <c r="H303" s="17"/>
      <c r="I303" s="17"/>
      <c r="J303" s="17"/>
      <c r="K303" s="17"/>
      <c r="L303" s="17"/>
      <c r="M303" s="11"/>
      <c r="N303" s="18"/>
      <c r="O303" s="19"/>
      <c r="P303" s="11"/>
      <c r="Q303" s="11"/>
      <c r="R303" s="11"/>
      <c r="S303" s="11"/>
      <c r="T303" s="11"/>
      <c r="U303" s="11"/>
      <c r="V303" s="34"/>
      <c r="W303" s="11"/>
      <c r="X303" s="11"/>
      <c r="Y303" s="11"/>
      <c r="Z303" s="11"/>
      <c r="AA303" s="19"/>
      <c r="AB303" s="19"/>
      <c r="AC303" s="61"/>
      <c r="AD303" s="19"/>
      <c r="AE303" s="19"/>
      <c r="AF303" s="20"/>
      <c r="AG303" s="21"/>
      <c r="AH303" s="22"/>
      <c r="AI303" s="23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35"/>
      <c r="BR303" s="17"/>
      <c r="BS303" s="17"/>
      <c r="BT303" s="17"/>
      <c r="BU303" s="17"/>
      <c r="BV303" s="24"/>
      <c r="BW303" s="24"/>
      <c r="BX303" s="24"/>
      <c r="BY303" s="24"/>
      <c r="BZ303" s="25"/>
      <c r="CA303" s="25"/>
      <c r="CB303" s="25"/>
      <c r="CC303" s="25"/>
      <c r="CD303" s="18"/>
      <c r="CE303" s="18"/>
      <c r="CF303" s="17"/>
      <c r="CG303" s="17"/>
      <c r="CH303" s="17"/>
      <c r="CI303" s="17"/>
      <c r="CJ303" s="17"/>
      <c r="CK303" s="17"/>
      <c r="CL303" s="17"/>
      <c r="CM303" s="17"/>
      <c r="CN303" s="17"/>
      <c r="CO303" s="18"/>
    </row>
    <row r="304" spans="1:93" ht="19.5">
      <c r="A304" s="28"/>
      <c r="B304" s="33"/>
      <c r="C304" s="11"/>
      <c r="D304" s="112"/>
      <c r="E304" s="190"/>
      <c r="F304" s="90"/>
      <c r="G304" s="16"/>
      <c r="H304" s="17"/>
      <c r="I304" s="17"/>
      <c r="J304" s="17"/>
      <c r="K304" s="17"/>
      <c r="L304" s="17"/>
      <c r="M304" s="11"/>
      <c r="N304" s="18"/>
      <c r="O304" s="19"/>
      <c r="P304" s="11"/>
      <c r="Q304" s="11"/>
      <c r="R304" s="11"/>
      <c r="S304" s="11"/>
      <c r="T304" s="11"/>
      <c r="U304" s="11"/>
      <c r="V304" s="34"/>
      <c r="W304" s="11"/>
      <c r="X304" s="11"/>
      <c r="Y304" s="11"/>
      <c r="Z304" s="11"/>
      <c r="AA304" s="19"/>
      <c r="AB304" s="19"/>
      <c r="AC304" s="61"/>
      <c r="AD304" s="19"/>
      <c r="AE304" s="19"/>
      <c r="AF304" s="20"/>
      <c r="AG304" s="21"/>
      <c r="AH304" s="27"/>
      <c r="AI304" s="28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35"/>
      <c r="BR304" s="17"/>
      <c r="BS304" s="17"/>
      <c r="BT304" s="17"/>
      <c r="BU304" s="17"/>
      <c r="BV304" s="24"/>
      <c r="BW304" s="24"/>
      <c r="BX304" s="24"/>
      <c r="BY304" s="24"/>
      <c r="BZ304" s="25"/>
      <c r="CA304" s="25"/>
      <c r="CB304" s="25"/>
      <c r="CC304" s="25"/>
      <c r="CD304" s="18"/>
      <c r="CE304" s="18"/>
      <c r="CF304" s="17"/>
      <c r="CG304" s="17"/>
      <c r="CH304" s="17"/>
      <c r="CI304" s="17"/>
      <c r="CJ304" s="17"/>
      <c r="CK304" s="17"/>
      <c r="CL304" s="17"/>
      <c r="CM304" s="17"/>
      <c r="CN304" s="17"/>
      <c r="CO304" s="18"/>
    </row>
    <row r="305" spans="1:93" ht="19.5">
      <c r="A305" s="28"/>
      <c r="B305" s="33"/>
      <c r="C305" s="11"/>
      <c r="D305" s="266"/>
      <c r="E305" s="149"/>
      <c r="F305" s="94"/>
      <c r="G305" s="16"/>
      <c r="H305" s="17"/>
      <c r="I305" s="17"/>
      <c r="J305" s="17"/>
      <c r="K305" s="17"/>
      <c r="L305" s="17"/>
      <c r="M305" s="11"/>
      <c r="N305" s="18"/>
      <c r="O305" s="19"/>
      <c r="P305" s="11"/>
      <c r="Q305" s="11"/>
      <c r="R305" s="11"/>
      <c r="S305" s="11"/>
      <c r="T305" s="11"/>
      <c r="U305" s="11"/>
      <c r="V305" s="34"/>
      <c r="W305" s="11"/>
      <c r="X305" s="11"/>
      <c r="Y305" s="11"/>
      <c r="Z305" s="11"/>
      <c r="AA305" s="19"/>
      <c r="AB305" s="19"/>
      <c r="AC305" s="61"/>
      <c r="AD305" s="19"/>
      <c r="AE305" s="19"/>
      <c r="AF305" s="20"/>
      <c r="AG305" s="21"/>
      <c r="AH305" s="22"/>
      <c r="AI305" s="23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35"/>
      <c r="BR305" s="17"/>
      <c r="BS305" s="17"/>
      <c r="BT305" s="17"/>
      <c r="BU305" s="17"/>
      <c r="BV305" s="24"/>
      <c r="BW305" s="24"/>
      <c r="BX305" s="24"/>
      <c r="BY305" s="24"/>
      <c r="BZ305" s="25"/>
      <c r="CA305" s="25"/>
      <c r="CB305" s="25"/>
      <c r="CC305" s="25"/>
      <c r="CD305" s="18"/>
      <c r="CE305" s="18"/>
      <c r="CF305" s="17"/>
      <c r="CG305" s="17"/>
      <c r="CH305" s="17"/>
      <c r="CI305" s="17"/>
      <c r="CJ305" s="17"/>
      <c r="CK305" s="17"/>
      <c r="CL305" s="17"/>
      <c r="CM305" s="17"/>
      <c r="CN305" s="17"/>
      <c r="CO305" s="18"/>
    </row>
    <row r="306" spans="1:93" ht="19.5">
      <c r="A306" s="28"/>
      <c r="B306" s="33"/>
      <c r="C306" s="11"/>
      <c r="D306" s="224"/>
      <c r="E306" s="148"/>
      <c r="F306" s="38"/>
      <c r="G306" s="16"/>
      <c r="H306" s="17"/>
      <c r="I306" s="17"/>
      <c r="J306" s="17"/>
      <c r="K306" s="17"/>
      <c r="L306" s="17"/>
      <c r="M306" s="11"/>
      <c r="N306" s="18"/>
      <c r="O306" s="19"/>
      <c r="P306" s="11"/>
      <c r="Q306" s="11"/>
      <c r="R306" s="11"/>
      <c r="S306" s="11"/>
      <c r="T306" s="11"/>
      <c r="U306" s="11"/>
      <c r="V306" s="34"/>
      <c r="W306" s="11"/>
      <c r="X306" s="11"/>
      <c r="Y306" s="11"/>
      <c r="Z306" s="11"/>
      <c r="AA306" s="19"/>
      <c r="AB306" s="19"/>
      <c r="AC306" s="61"/>
      <c r="AD306" s="19"/>
      <c r="AE306" s="19"/>
      <c r="AF306" s="20"/>
      <c r="AG306" s="21"/>
      <c r="AH306" s="22"/>
      <c r="AI306" s="23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35"/>
      <c r="BR306" s="17"/>
      <c r="BS306" s="17"/>
      <c r="BT306" s="17"/>
      <c r="BU306" s="17"/>
      <c r="BV306" s="24"/>
      <c r="BW306" s="24"/>
      <c r="BX306" s="24"/>
      <c r="BY306" s="24"/>
      <c r="BZ306" s="25"/>
      <c r="CA306" s="25"/>
      <c r="CB306" s="25"/>
      <c r="CC306" s="25"/>
      <c r="CD306" s="18"/>
      <c r="CE306" s="18"/>
      <c r="CF306" s="17"/>
      <c r="CG306" s="17"/>
      <c r="CH306" s="17"/>
      <c r="CI306" s="17"/>
      <c r="CJ306" s="17"/>
      <c r="CK306" s="17"/>
      <c r="CL306" s="17"/>
      <c r="CM306" s="17"/>
      <c r="CN306" s="17"/>
      <c r="CO306" s="18"/>
    </row>
    <row r="307" spans="1:93" ht="19.5">
      <c r="A307" s="28"/>
      <c r="B307" s="33"/>
      <c r="C307" s="11"/>
      <c r="D307" s="110"/>
      <c r="E307" s="298"/>
      <c r="F307" s="31"/>
      <c r="G307" s="16"/>
      <c r="H307" s="17"/>
      <c r="I307" s="17"/>
      <c r="J307" s="17"/>
      <c r="K307" s="17"/>
      <c r="L307" s="17"/>
      <c r="M307" s="11"/>
      <c r="N307" s="18"/>
      <c r="O307" s="19"/>
      <c r="P307" s="11"/>
      <c r="Q307" s="11"/>
      <c r="R307" s="11"/>
      <c r="S307" s="11"/>
      <c r="T307" s="11"/>
      <c r="U307" s="11"/>
      <c r="V307" s="34"/>
      <c r="W307" s="11"/>
      <c r="X307" s="11"/>
      <c r="Y307" s="11"/>
      <c r="Z307" s="11"/>
      <c r="AA307" s="19"/>
      <c r="AB307" s="19"/>
      <c r="AC307" s="61"/>
      <c r="AD307" s="19"/>
      <c r="AE307" s="19"/>
      <c r="AF307" s="20"/>
      <c r="AG307" s="21"/>
      <c r="AH307" s="22"/>
      <c r="AI307" s="23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35"/>
      <c r="BR307" s="17"/>
      <c r="BS307" s="17"/>
      <c r="BT307" s="17"/>
      <c r="BU307" s="17"/>
      <c r="BV307" s="24"/>
      <c r="BW307" s="24"/>
      <c r="BX307" s="24"/>
      <c r="BY307" s="24"/>
      <c r="BZ307" s="25"/>
      <c r="CA307" s="25"/>
      <c r="CB307" s="25"/>
      <c r="CC307" s="25"/>
      <c r="CD307" s="18"/>
      <c r="CE307" s="18"/>
      <c r="CF307" s="17"/>
      <c r="CG307" s="17"/>
      <c r="CH307" s="17"/>
      <c r="CI307" s="17"/>
      <c r="CJ307" s="17"/>
      <c r="CK307" s="17"/>
      <c r="CL307" s="17"/>
      <c r="CM307" s="17"/>
      <c r="CN307" s="17"/>
      <c r="CO307" s="18"/>
    </row>
    <row r="308" spans="1:93" ht="19.5">
      <c r="A308" s="28"/>
      <c r="B308" s="33"/>
      <c r="C308" s="11"/>
      <c r="D308" s="317"/>
      <c r="E308" s="318"/>
      <c r="F308" s="80"/>
      <c r="G308" s="17"/>
      <c r="H308" s="17"/>
      <c r="I308" s="17"/>
      <c r="J308" s="17"/>
      <c r="K308" s="17"/>
      <c r="L308" s="17"/>
      <c r="M308" s="11"/>
      <c r="N308" s="18"/>
      <c r="O308" s="19"/>
      <c r="P308" s="11"/>
      <c r="Q308" s="11"/>
      <c r="R308" s="11"/>
      <c r="S308" s="11"/>
      <c r="T308" s="11"/>
      <c r="U308" s="11"/>
      <c r="V308" s="34"/>
      <c r="W308" s="11"/>
      <c r="X308" s="11"/>
      <c r="Y308" s="11"/>
      <c r="Z308" s="11"/>
      <c r="AA308" s="19"/>
      <c r="AB308" s="19"/>
      <c r="AC308" s="61"/>
      <c r="AD308" s="19"/>
      <c r="AE308" s="19"/>
      <c r="AF308" s="20"/>
      <c r="AG308" s="21"/>
      <c r="AH308" s="27"/>
      <c r="AI308" s="28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35"/>
      <c r="BR308" s="17"/>
      <c r="BS308" s="17"/>
      <c r="BT308" s="17"/>
      <c r="BU308" s="17"/>
      <c r="BV308" s="24"/>
      <c r="BW308" s="24"/>
      <c r="BX308" s="24"/>
      <c r="BY308" s="24"/>
      <c r="BZ308" s="25"/>
      <c r="CA308" s="25"/>
      <c r="CB308" s="25"/>
      <c r="CC308" s="25"/>
      <c r="CD308" s="18"/>
      <c r="CE308" s="18"/>
      <c r="CF308" s="17"/>
      <c r="CG308" s="17"/>
      <c r="CH308" s="17"/>
      <c r="CI308" s="17"/>
      <c r="CJ308" s="17"/>
      <c r="CK308" s="17"/>
      <c r="CL308" s="17"/>
      <c r="CM308" s="17"/>
      <c r="CN308" s="17"/>
      <c r="CO308" s="18"/>
    </row>
    <row r="309" spans="1:93" ht="19.5">
      <c r="A309" s="28"/>
      <c r="B309" s="33"/>
      <c r="C309" s="11"/>
      <c r="D309" s="261"/>
      <c r="E309" s="195"/>
      <c r="F309" s="74"/>
      <c r="G309" s="16"/>
      <c r="H309" s="17"/>
      <c r="I309" s="17"/>
      <c r="J309" s="17"/>
      <c r="K309" s="17"/>
      <c r="L309" s="17"/>
      <c r="M309" s="11"/>
      <c r="N309" s="18"/>
      <c r="O309" s="19"/>
      <c r="P309" s="11"/>
      <c r="Q309" s="11"/>
      <c r="R309" s="11"/>
      <c r="S309" s="11"/>
      <c r="T309" s="11"/>
      <c r="U309" s="11"/>
      <c r="V309" s="34"/>
      <c r="W309" s="11"/>
      <c r="X309" s="11"/>
      <c r="Y309" s="11"/>
      <c r="Z309" s="11"/>
      <c r="AA309" s="19"/>
      <c r="AB309" s="19"/>
      <c r="AC309" s="61"/>
      <c r="AD309" s="19"/>
      <c r="AE309" s="19"/>
      <c r="AF309" s="20"/>
      <c r="AG309" s="21"/>
      <c r="AH309" s="27"/>
      <c r="AI309" s="28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35"/>
      <c r="BR309" s="17"/>
      <c r="BS309" s="17"/>
      <c r="BT309" s="17"/>
      <c r="BU309" s="17"/>
      <c r="BV309" s="24"/>
      <c r="BW309" s="24"/>
      <c r="BX309" s="24"/>
      <c r="BY309" s="24"/>
      <c r="BZ309" s="25"/>
      <c r="CA309" s="25"/>
      <c r="CB309" s="25"/>
      <c r="CC309" s="25"/>
      <c r="CD309" s="18"/>
      <c r="CE309" s="18"/>
      <c r="CF309" s="17"/>
      <c r="CG309" s="17"/>
      <c r="CH309" s="17"/>
      <c r="CI309" s="17"/>
      <c r="CJ309" s="17"/>
      <c r="CK309" s="17"/>
      <c r="CL309" s="17"/>
      <c r="CM309" s="17"/>
      <c r="CN309" s="17"/>
      <c r="CO309" s="18"/>
    </row>
    <row r="310" spans="1:93" ht="19.5">
      <c r="A310" s="28"/>
      <c r="B310" s="33"/>
      <c r="C310" s="11"/>
      <c r="D310" s="288"/>
      <c r="E310" s="234"/>
      <c r="F310" s="91"/>
      <c r="G310" s="16"/>
      <c r="H310" s="17"/>
      <c r="I310" s="17"/>
      <c r="J310" s="17"/>
      <c r="K310" s="17"/>
      <c r="L310" s="17"/>
      <c r="M310" s="11"/>
      <c r="N310" s="18"/>
      <c r="O310" s="19"/>
      <c r="P310" s="11"/>
      <c r="Q310" s="11"/>
      <c r="R310" s="11"/>
      <c r="S310" s="11"/>
      <c r="T310" s="11"/>
      <c r="U310" s="11"/>
      <c r="V310" s="34"/>
      <c r="W310" s="11"/>
      <c r="X310" s="11"/>
      <c r="Y310" s="11"/>
      <c r="Z310" s="11"/>
      <c r="AA310" s="19"/>
      <c r="AB310" s="19"/>
      <c r="AC310" s="61"/>
      <c r="AD310" s="19"/>
      <c r="AE310" s="19"/>
      <c r="AF310" s="20"/>
      <c r="AG310" s="21"/>
      <c r="AH310" s="22"/>
      <c r="AI310" s="23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35"/>
      <c r="BR310" s="17"/>
      <c r="BS310" s="17"/>
      <c r="BT310" s="17"/>
      <c r="BU310" s="17"/>
      <c r="BV310" s="24"/>
      <c r="BW310" s="24"/>
      <c r="BX310" s="24"/>
      <c r="BY310" s="24"/>
      <c r="BZ310" s="25"/>
      <c r="CA310" s="25"/>
      <c r="CB310" s="25"/>
      <c r="CC310" s="25"/>
      <c r="CD310" s="18"/>
      <c r="CE310" s="18"/>
      <c r="CF310" s="17"/>
      <c r="CG310" s="17"/>
      <c r="CH310" s="17"/>
      <c r="CI310" s="17"/>
      <c r="CJ310" s="17"/>
      <c r="CK310" s="17"/>
      <c r="CL310" s="17"/>
      <c r="CM310" s="17"/>
      <c r="CN310" s="17"/>
      <c r="CO310" s="18"/>
    </row>
    <row r="311" spans="1:93" ht="19.5">
      <c r="A311" s="28"/>
      <c r="B311" s="33"/>
      <c r="C311" s="11"/>
      <c r="D311" s="256"/>
      <c r="E311" s="212"/>
      <c r="F311" s="80"/>
      <c r="G311" s="16"/>
      <c r="H311" s="17"/>
      <c r="I311" s="17"/>
      <c r="J311" s="17"/>
      <c r="K311" s="17"/>
      <c r="L311" s="17"/>
      <c r="M311" s="11"/>
      <c r="N311" s="18"/>
      <c r="O311" s="19"/>
      <c r="P311" s="11"/>
      <c r="Q311" s="11"/>
      <c r="R311" s="11"/>
      <c r="S311" s="11"/>
      <c r="T311" s="11"/>
      <c r="U311" s="11"/>
      <c r="V311" s="34"/>
      <c r="W311" s="11"/>
      <c r="X311" s="11"/>
      <c r="Y311" s="11"/>
      <c r="Z311" s="11"/>
      <c r="AA311" s="19"/>
      <c r="AB311" s="19"/>
      <c r="AC311" s="61"/>
      <c r="AD311" s="19"/>
      <c r="AE311" s="19"/>
      <c r="AF311" s="20"/>
      <c r="AG311" s="21"/>
      <c r="AH311" s="22"/>
      <c r="AI311" s="23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35"/>
      <c r="BR311" s="17"/>
      <c r="BS311" s="17"/>
      <c r="BT311" s="17"/>
      <c r="BU311" s="17"/>
      <c r="BV311" s="24"/>
      <c r="BW311" s="24"/>
      <c r="BX311" s="24"/>
      <c r="BY311" s="24"/>
      <c r="BZ311" s="25"/>
      <c r="CA311" s="25"/>
      <c r="CB311" s="25"/>
      <c r="CC311" s="25"/>
      <c r="CD311" s="18"/>
      <c r="CE311" s="18"/>
      <c r="CF311" s="17"/>
      <c r="CG311" s="17"/>
      <c r="CH311" s="17"/>
      <c r="CI311" s="17"/>
      <c r="CJ311" s="17"/>
      <c r="CK311" s="17"/>
      <c r="CL311" s="17"/>
      <c r="CM311" s="17"/>
      <c r="CN311" s="17"/>
      <c r="CO311" s="18"/>
    </row>
    <row r="312" spans="1:93" ht="19.5">
      <c r="A312" s="28"/>
      <c r="B312" s="33"/>
      <c r="C312" s="11"/>
      <c r="D312" s="242"/>
      <c r="E312" s="243"/>
      <c r="F312" s="99"/>
      <c r="G312" s="17"/>
      <c r="H312" s="17"/>
      <c r="I312" s="17"/>
      <c r="J312" s="17"/>
      <c r="K312" s="17"/>
      <c r="L312" s="17"/>
      <c r="M312" s="11"/>
      <c r="N312" s="18"/>
      <c r="O312" s="19"/>
      <c r="P312" s="11"/>
      <c r="Q312" s="11"/>
      <c r="R312" s="11"/>
      <c r="S312" s="11"/>
      <c r="T312" s="11"/>
      <c r="U312" s="11"/>
      <c r="V312" s="34"/>
      <c r="W312" s="11"/>
      <c r="X312" s="11"/>
      <c r="Y312" s="11"/>
      <c r="Z312" s="11"/>
      <c r="AA312" s="19"/>
      <c r="AB312" s="19"/>
      <c r="AC312" s="61"/>
      <c r="AD312" s="19"/>
      <c r="AE312" s="19"/>
      <c r="AF312" s="20"/>
      <c r="AG312" s="21"/>
      <c r="AH312" s="27"/>
      <c r="AI312" s="28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35"/>
      <c r="BR312" s="17"/>
      <c r="BS312" s="17"/>
      <c r="BT312" s="17"/>
      <c r="BU312" s="17"/>
      <c r="BV312" s="24"/>
      <c r="BW312" s="24"/>
      <c r="BX312" s="24"/>
      <c r="BY312" s="24"/>
      <c r="BZ312" s="25"/>
      <c r="CA312" s="25"/>
      <c r="CB312" s="25"/>
      <c r="CC312" s="25"/>
      <c r="CD312" s="18"/>
      <c r="CE312" s="18"/>
      <c r="CF312" s="17"/>
      <c r="CG312" s="17"/>
      <c r="CH312" s="17"/>
      <c r="CI312" s="17"/>
      <c r="CJ312" s="17"/>
      <c r="CK312" s="17"/>
      <c r="CL312" s="17"/>
      <c r="CM312" s="17"/>
      <c r="CN312" s="17"/>
      <c r="CO312" s="18"/>
    </row>
    <row r="313" spans="1:93" ht="19.5">
      <c r="A313" s="28"/>
      <c r="B313" s="33"/>
      <c r="C313" s="11"/>
      <c r="D313" s="54"/>
      <c r="E313" s="196"/>
      <c r="F313" s="76"/>
      <c r="G313" s="16"/>
      <c r="H313" s="17"/>
      <c r="I313" s="17"/>
      <c r="J313" s="17"/>
      <c r="K313" s="17"/>
      <c r="L313" s="17"/>
      <c r="M313" s="11"/>
      <c r="N313" s="18"/>
      <c r="O313" s="19"/>
      <c r="P313" s="11"/>
      <c r="Q313" s="11"/>
      <c r="R313" s="11"/>
      <c r="S313" s="11"/>
      <c r="T313" s="11"/>
      <c r="U313" s="11"/>
      <c r="V313" s="34"/>
      <c r="W313" s="11"/>
      <c r="X313" s="11"/>
      <c r="Y313" s="11"/>
      <c r="Z313" s="11"/>
      <c r="AA313" s="19"/>
      <c r="AB313" s="19"/>
      <c r="AC313" s="61"/>
      <c r="AD313" s="19"/>
      <c r="AE313" s="19"/>
      <c r="AF313" s="20"/>
      <c r="AG313" s="21"/>
      <c r="AH313" s="22"/>
      <c r="AI313" s="23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35"/>
      <c r="BR313" s="17"/>
      <c r="BS313" s="17"/>
      <c r="BT313" s="17"/>
      <c r="BU313" s="17"/>
      <c r="BV313" s="24"/>
      <c r="BW313" s="24"/>
      <c r="BX313" s="24"/>
      <c r="BY313" s="24"/>
      <c r="BZ313" s="25"/>
      <c r="CA313" s="25"/>
      <c r="CB313" s="25"/>
      <c r="CC313" s="25"/>
      <c r="CD313" s="18"/>
      <c r="CE313" s="18"/>
      <c r="CF313" s="17"/>
      <c r="CG313" s="17"/>
      <c r="CH313" s="17"/>
      <c r="CI313" s="17"/>
      <c r="CJ313" s="17"/>
      <c r="CK313" s="17"/>
      <c r="CL313" s="17"/>
      <c r="CM313" s="17"/>
      <c r="CN313" s="17"/>
      <c r="CO313" s="18"/>
    </row>
    <row r="314" spans="1:93" ht="19.5">
      <c r="A314" s="28"/>
      <c r="B314" s="33"/>
      <c r="C314" s="11"/>
      <c r="D314" s="219"/>
      <c r="E314" s="117"/>
      <c r="F314" s="29"/>
      <c r="G314" s="16"/>
      <c r="H314" s="17"/>
      <c r="I314" s="17"/>
      <c r="J314" s="17"/>
      <c r="K314" s="17"/>
      <c r="L314" s="17"/>
      <c r="M314" s="11"/>
      <c r="N314" s="18"/>
      <c r="O314" s="19"/>
      <c r="P314" s="11"/>
      <c r="Q314" s="11"/>
      <c r="R314" s="11"/>
      <c r="S314" s="11"/>
      <c r="T314" s="11"/>
      <c r="U314" s="11"/>
      <c r="V314" s="34"/>
      <c r="W314" s="11"/>
      <c r="X314" s="11"/>
      <c r="Y314" s="11"/>
      <c r="Z314" s="11"/>
      <c r="AA314" s="19"/>
      <c r="AB314" s="19"/>
      <c r="AC314" s="61"/>
      <c r="AD314" s="19"/>
      <c r="AE314" s="19"/>
      <c r="AF314" s="20"/>
      <c r="AG314" s="21"/>
      <c r="AH314" s="27"/>
      <c r="AI314" s="28"/>
      <c r="AJ314" s="17"/>
      <c r="AK314" s="17"/>
      <c r="AL314" s="17"/>
      <c r="AM314" s="17"/>
      <c r="AN314" s="17"/>
      <c r="AO314" s="17"/>
      <c r="AP314" s="17"/>
      <c r="AQ314" s="17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17"/>
      <c r="BI314" s="17"/>
      <c r="BJ314" s="41"/>
      <c r="BK314" s="17"/>
      <c r="BL314" s="41"/>
      <c r="BM314" s="17"/>
      <c r="BN314" s="17"/>
      <c r="BO314" s="17"/>
      <c r="BP314" s="17"/>
      <c r="BQ314" s="35"/>
      <c r="BR314" s="17"/>
      <c r="BS314" s="17"/>
      <c r="BT314" s="17"/>
      <c r="BU314" s="17"/>
      <c r="BV314" s="24"/>
      <c r="BW314" s="24"/>
      <c r="BX314" s="24"/>
      <c r="BY314" s="24"/>
      <c r="BZ314" s="25"/>
      <c r="CA314" s="25"/>
      <c r="CB314" s="25"/>
      <c r="CC314" s="25"/>
      <c r="CD314" s="18"/>
      <c r="CE314" s="18"/>
      <c r="CF314" s="17"/>
      <c r="CG314" s="17"/>
      <c r="CH314" s="17"/>
      <c r="CI314" s="17"/>
      <c r="CJ314" s="17"/>
      <c r="CK314" s="17"/>
      <c r="CL314" s="17"/>
      <c r="CM314" s="17"/>
      <c r="CN314" s="17"/>
      <c r="CO314" s="18"/>
    </row>
    <row r="315" spans="1:93" ht="19.5">
      <c r="A315" s="28"/>
      <c r="B315" s="33"/>
      <c r="C315" s="11"/>
      <c r="D315" s="216"/>
      <c r="E315" s="213"/>
      <c r="F315" s="47"/>
      <c r="G315" s="16"/>
      <c r="H315" s="17"/>
      <c r="I315" s="17"/>
      <c r="J315" s="17"/>
      <c r="K315" s="17"/>
      <c r="L315" s="17"/>
      <c r="M315" s="11"/>
      <c r="N315" s="18"/>
      <c r="O315" s="19"/>
      <c r="P315" s="11"/>
      <c r="Q315" s="11"/>
      <c r="R315" s="11"/>
      <c r="S315" s="11"/>
      <c r="T315" s="11"/>
      <c r="U315" s="11"/>
      <c r="V315" s="34"/>
      <c r="W315" s="11"/>
      <c r="X315" s="11"/>
      <c r="Y315" s="11"/>
      <c r="Z315" s="11"/>
      <c r="AA315" s="19"/>
      <c r="AB315" s="19"/>
      <c r="AC315" s="61"/>
      <c r="AD315" s="19"/>
      <c r="AE315" s="19"/>
      <c r="AF315" s="20"/>
      <c r="AG315" s="21"/>
      <c r="AH315" s="22"/>
      <c r="AI315" s="23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35"/>
      <c r="BR315" s="17"/>
      <c r="BS315" s="17"/>
      <c r="BT315" s="17"/>
      <c r="BU315" s="17"/>
      <c r="BV315" s="24"/>
      <c r="BW315" s="24"/>
      <c r="BX315" s="24"/>
      <c r="BY315" s="24"/>
      <c r="BZ315" s="25"/>
      <c r="CA315" s="25"/>
      <c r="CB315" s="25"/>
      <c r="CC315" s="25"/>
      <c r="CD315" s="18"/>
      <c r="CE315" s="18"/>
      <c r="CF315" s="17"/>
      <c r="CG315" s="17"/>
      <c r="CH315" s="17"/>
      <c r="CI315" s="17"/>
      <c r="CJ315" s="17"/>
      <c r="CK315" s="17"/>
      <c r="CL315" s="17"/>
      <c r="CM315" s="17"/>
      <c r="CN315" s="17"/>
      <c r="CO315" s="18"/>
    </row>
    <row r="316" spans="1:93" ht="19.5">
      <c r="A316" s="28"/>
      <c r="B316" s="33"/>
      <c r="C316" s="11"/>
      <c r="D316" s="258"/>
      <c r="E316" s="121"/>
      <c r="F316" s="93"/>
      <c r="G316" s="16"/>
      <c r="H316" s="17"/>
      <c r="I316" s="17"/>
      <c r="J316" s="17"/>
      <c r="K316" s="17"/>
      <c r="L316" s="17"/>
      <c r="M316" s="11"/>
      <c r="N316" s="18"/>
      <c r="O316" s="19"/>
      <c r="P316" s="11"/>
      <c r="Q316" s="11"/>
      <c r="R316" s="11"/>
      <c r="S316" s="11"/>
      <c r="T316" s="11"/>
      <c r="U316" s="11"/>
      <c r="V316" s="34"/>
      <c r="W316" s="11"/>
      <c r="X316" s="11"/>
      <c r="Y316" s="11"/>
      <c r="Z316" s="11"/>
      <c r="AA316" s="19"/>
      <c r="AB316" s="19"/>
      <c r="AC316" s="61"/>
      <c r="AD316" s="19"/>
      <c r="AE316" s="19"/>
      <c r="AF316" s="20"/>
      <c r="AG316" s="21"/>
      <c r="AH316" s="22"/>
      <c r="AI316" s="23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35"/>
      <c r="BR316" s="17"/>
      <c r="BS316" s="17"/>
      <c r="BT316" s="17"/>
      <c r="BU316" s="17"/>
      <c r="BV316" s="24"/>
      <c r="BW316" s="24"/>
      <c r="BX316" s="24"/>
      <c r="BY316" s="24"/>
      <c r="BZ316" s="25"/>
      <c r="CA316" s="25"/>
      <c r="CB316" s="25"/>
      <c r="CC316" s="25"/>
      <c r="CD316" s="18"/>
      <c r="CE316" s="18"/>
      <c r="CF316" s="17"/>
      <c r="CG316" s="17"/>
      <c r="CH316" s="17"/>
      <c r="CI316" s="17"/>
      <c r="CJ316" s="17"/>
      <c r="CK316" s="17"/>
      <c r="CL316" s="17"/>
      <c r="CM316" s="17"/>
      <c r="CN316" s="17"/>
      <c r="CO316" s="18"/>
    </row>
    <row r="317" spans="1:93" ht="19.5">
      <c r="A317" s="28"/>
      <c r="B317" s="33"/>
      <c r="C317" s="11"/>
      <c r="D317" s="260"/>
      <c r="E317" s="109"/>
      <c r="F317" s="29"/>
      <c r="G317" s="16"/>
      <c r="H317" s="17"/>
      <c r="I317" s="17"/>
      <c r="J317" s="17"/>
      <c r="K317" s="17"/>
      <c r="L317" s="17"/>
      <c r="M317" s="11"/>
      <c r="N317" s="18"/>
      <c r="O317" s="19"/>
      <c r="P317" s="11"/>
      <c r="Q317" s="11"/>
      <c r="R317" s="11"/>
      <c r="S317" s="11"/>
      <c r="T317" s="11"/>
      <c r="U317" s="11"/>
      <c r="V317" s="34"/>
      <c r="W317" s="11"/>
      <c r="X317" s="11"/>
      <c r="Y317" s="11"/>
      <c r="Z317" s="11"/>
      <c r="AA317" s="19"/>
      <c r="AB317" s="19"/>
      <c r="AC317" s="61"/>
      <c r="AD317" s="19"/>
      <c r="AE317" s="19"/>
      <c r="AF317" s="20"/>
      <c r="AG317" s="21"/>
      <c r="AH317" s="22"/>
      <c r="AI317" s="23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35"/>
      <c r="BR317" s="17"/>
      <c r="BS317" s="17"/>
      <c r="BT317" s="17"/>
      <c r="BU317" s="17"/>
      <c r="BV317" s="24"/>
      <c r="BW317" s="24"/>
      <c r="BX317" s="24"/>
      <c r="BY317" s="24"/>
      <c r="BZ317" s="25"/>
      <c r="CA317" s="25"/>
      <c r="CB317" s="25"/>
      <c r="CC317" s="25"/>
      <c r="CD317" s="18"/>
      <c r="CE317" s="18"/>
      <c r="CF317" s="17"/>
      <c r="CG317" s="17"/>
      <c r="CH317" s="17"/>
      <c r="CI317" s="17"/>
      <c r="CJ317" s="17"/>
      <c r="CK317" s="17"/>
      <c r="CL317" s="17"/>
      <c r="CM317" s="17"/>
      <c r="CN317" s="17"/>
      <c r="CO317" s="18"/>
    </row>
    <row r="318" spans="1:93" ht="19.5">
      <c r="A318" s="28"/>
      <c r="B318" s="33"/>
      <c r="C318" s="11"/>
      <c r="D318" s="290"/>
      <c r="E318" s="178"/>
      <c r="F318" s="69"/>
      <c r="G318" s="16"/>
      <c r="H318" s="17"/>
      <c r="I318" s="17"/>
      <c r="J318" s="17"/>
      <c r="K318" s="17"/>
      <c r="L318" s="17"/>
      <c r="M318" s="11"/>
      <c r="N318" s="18"/>
      <c r="O318" s="19"/>
      <c r="P318" s="11"/>
      <c r="Q318" s="11"/>
      <c r="R318" s="11"/>
      <c r="S318" s="11"/>
      <c r="T318" s="11"/>
      <c r="U318" s="11"/>
      <c r="V318" s="34"/>
      <c r="W318" s="11"/>
      <c r="X318" s="11"/>
      <c r="Y318" s="11"/>
      <c r="Z318" s="11"/>
      <c r="AA318" s="19"/>
      <c r="AB318" s="19"/>
      <c r="AC318" s="61"/>
      <c r="AD318" s="19"/>
      <c r="AE318" s="19"/>
      <c r="AF318" s="20"/>
      <c r="AG318" s="21"/>
      <c r="AH318" s="22"/>
      <c r="AI318" s="23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35"/>
      <c r="BR318" s="17"/>
      <c r="BS318" s="17"/>
      <c r="BT318" s="17"/>
      <c r="BU318" s="17"/>
      <c r="BV318" s="24"/>
      <c r="BW318" s="24"/>
      <c r="BX318" s="24"/>
      <c r="BY318" s="24"/>
      <c r="BZ318" s="25"/>
      <c r="CA318" s="25"/>
      <c r="CB318" s="25"/>
      <c r="CC318" s="25"/>
      <c r="CD318" s="18"/>
      <c r="CE318" s="18"/>
      <c r="CF318" s="17"/>
      <c r="CG318" s="17"/>
      <c r="CH318" s="17"/>
      <c r="CI318" s="17"/>
      <c r="CJ318" s="17"/>
      <c r="CK318" s="17"/>
      <c r="CL318" s="17"/>
      <c r="CM318" s="17"/>
      <c r="CN318" s="17"/>
      <c r="CO318" s="18"/>
    </row>
    <row r="319" spans="1:93" ht="19.5">
      <c r="A319" s="28"/>
      <c r="B319" s="33"/>
      <c r="C319" s="11"/>
      <c r="D319" s="278"/>
      <c r="E319" s="147"/>
      <c r="F319" s="84"/>
      <c r="G319" s="16"/>
      <c r="H319" s="17"/>
      <c r="I319" s="17"/>
      <c r="J319" s="17"/>
      <c r="K319" s="17"/>
      <c r="L319" s="17"/>
      <c r="M319" s="11"/>
      <c r="N319" s="18"/>
      <c r="O319" s="19"/>
      <c r="P319" s="11"/>
      <c r="Q319" s="11"/>
      <c r="R319" s="11"/>
      <c r="S319" s="11"/>
      <c r="T319" s="11"/>
      <c r="U319" s="11"/>
      <c r="V319" s="34"/>
      <c r="W319" s="11"/>
      <c r="X319" s="11"/>
      <c r="Y319" s="11"/>
      <c r="Z319" s="11"/>
      <c r="AA319" s="19"/>
      <c r="AB319" s="19"/>
      <c r="AC319" s="61"/>
      <c r="AD319" s="19"/>
      <c r="AE319" s="19"/>
      <c r="AF319" s="20"/>
      <c r="AG319" s="21"/>
      <c r="AH319" s="22"/>
      <c r="AI319" s="23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35"/>
      <c r="BR319" s="17"/>
      <c r="BS319" s="17"/>
      <c r="BT319" s="17"/>
      <c r="BU319" s="17"/>
      <c r="BV319" s="24"/>
      <c r="BW319" s="24"/>
      <c r="BX319" s="24"/>
      <c r="BY319" s="24"/>
      <c r="BZ319" s="25"/>
      <c r="CA319" s="25"/>
      <c r="CB319" s="25"/>
      <c r="CC319" s="25"/>
      <c r="CD319" s="18"/>
      <c r="CE319" s="18"/>
      <c r="CF319" s="17"/>
      <c r="CG319" s="17"/>
      <c r="CH319" s="17"/>
      <c r="CI319" s="17"/>
      <c r="CJ319" s="17"/>
      <c r="CK319" s="17"/>
      <c r="CL319" s="17"/>
      <c r="CM319" s="17"/>
      <c r="CN319" s="17"/>
      <c r="CO319" s="18"/>
    </row>
    <row r="320" spans="1:93" ht="19.5">
      <c r="A320" s="28"/>
      <c r="B320" s="33"/>
      <c r="C320" s="11"/>
      <c r="D320" s="173"/>
      <c r="E320" s="147"/>
      <c r="F320" s="93"/>
      <c r="G320" s="16"/>
      <c r="H320" s="17"/>
      <c r="I320" s="17"/>
      <c r="J320" s="17"/>
      <c r="K320" s="17"/>
      <c r="L320" s="17"/>
      <c r="M320" s="11"/>
      <c r="N320" s="18"/>
      <c r="O320" s="19"/>
      <c r="P320" s="11"/>
      <c r="Q320" s="11"/>
      <c r="R320" s="11"/>
      <c r="S320" s="11"/>
      <c r="T320" s="11"/>
      <c r="U320" s="11"/>
      <c r="V320" s="34"/>
      <c r="W320" s="11"/>
      <c r="X320" s="11"/>
      <c r="Y320" s="11"/>
      <c r="Z320" s="11"/>
      <c r="AA320" s="19"/>
      <c r="AB320" s="19"/>
      <c r="AC320" s="61"/>
      <c r="AD320" s="19"/>
      <c r="AE320" s="19"/>
      <c r="AF320" s="20"/>
      <c r="AG320" s="21"/>
      <c r="AH320" s="22"/>
      <c r="AI320" s="23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35"/>
      <c r="BR320" s="17"/>
      <c r="BS320" s="17"/>
      <c r="BT320" s="17"/>
      <c r="BU320" s="17"/>
      <c r="BV320" s="24"/>
      <c r="BW320" s="24"/>
      <c r="BX320" s="24"/>
      <c r="BY320" s="24"/>
      <c r="BZ320" s="25"/>
      <c r="CA320" s="25"/>
      <c r="CB320" s="25"/>
      <c r="CC320" s="25"/>
      <c r="CD320" s="18"/>
      <c r="CE320" s="18"/>
      <c r="CF320" s="17"/>
      <c r="CG320" s="17"/>
      <c r="CH320" s="17"/>
      <c r="CI320" s="17"/>
      <c r="CJ320" s="17"/>
      <c r="CK320" s="17"/>
      <c r="CL320" s="17"/>
      <c r="CM320" s="17"/>
      <c r="CN320" s="17"/>
      <c r="CO320" s="18"/>
    </row>
    <row r="321" spans="1:93" ht="19.5">
      <c r="A321" s="28"/>
      <c r="B321" s="33"/>
      <c r="C321" s="11"/>
      <c r="D321" s="272"/>
      <c r="E321" s="182"/>
      <c r="F321" s="96"/>
      <c r="G321" s="16"/>
      <c r="H321" s="17"/>
      <c r="I321" s="17"/>
      <c r="J321" s="17"/>
      <c r="K321" s="17"/>
      <c r="L321" s="17"/>
      <c r="M321" s="11"/>
      <c r="N321" s="18"/>
      <c r="O321" s="19"/>
      <c r="P321" s="11"/>
      <c r="Q321" s="11"/>
      <c r="R321" s="11"/>
      <c r="S321" s="11"/>
      <c r="T321" s="11"/>
      <c r="U321" s="11"/>
      <c r="V321" s="34"/>
      <c r="W321" s="11"/>
      <c r="X321" s="11"/>
      <c r="Y321" s="11"/>
      <c r="Z321" s="11"/>
      <c r="AA321" s="19"/>
      <c r="AB321" s="19"/>
      <c r="AC321" s="61"/>
      <c r="AD321" s="19"/>
      <c r="AE321" s="19"/>
      <c r="AF321" s="20"/>
      <c r="AG321" s="21"/>
      <c r="AH321" s="22"/>
      <c r="AI321" s="23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35"/>
      <c r="BR321" s="17"/>
      <c r="BS321" s="17"/>
      <c r="BT321" s="17"/>
      <c r="BU321" s="17"/>
      <c r="BV321" s="24"/>
      <c r="BW321" s="24"/>
      <c r="BX321" s="24"/>
      <c r="BY321" s="24"/>
      <c r="BZ321" s="25"/>
      <c r="CA321" s="25"/>
      <c r="CB321" s="25"/>
      <c r="CC321" s="25"/>
      <c r="CD321" s="18"/>
      <c r="CE321" s="18"/>
      <c r="CF321" s="17"/>
      <c r="CG321" s="17"/>
      <c r="CH321" s="17"/>
      <c r="CI321" s="17"/>
      <c r="CJ321" s="17"/>
      <c r="CK321" s="17"/>
      <c r="CL321" s="17"/>
      <c r="CM321" s="17"/>
      <c r="CN321" s="17"/>
      <c r="CO321" s="18"/>
    </row>
    <row r="322" spans="1:93" ht="19.5">
      <c r="A322" s="28"/>
      <c r="B322" s="33"/>
      <c r="C322" s="11"/>
      <c r="D322" s="247"/>
      <c r="E322" s="190"/>
      <c r="F322" s="51"/>
      <c r="G322" s="16"/>
      <c r="H322" s="17"/>
      <c r="I322" s="17"/>
      <c r="J322" s="17"/>
      <c r="K322" s="17"/>
      <c r="L322" s="41"/>
      <c r="M322" s="11"/>
      <c r="N322" s="18"/>
      <c r="O322" s="19"/>
      <c r="P322" s="11"/>
      <c r="Q322" s="11"/>
      <c r="R322" s="11"/>
      <c r="S322" s="11"/>
      <c r="T322" s="11"/>
      <c r="U322" s="11"/>
      <c r="V322" s="34"/>
      <c r="W322" s="11"/>
      <c r="X322" s="11"/>
      <c r="Y322" s="11"/>
      <c r="Z322" s="11"/>
      <c r="AA322" s="19"/>
      <c r="AB322" s="19"/>
      <c r="AC322" s="61"/>
      <c r="AD322" s="19"/>
      <c r="AE322" s="19"/>
      <c r="AF322" s="20"/>
      <c r="AG322" s="21"/>
      <c r="AH322" s="22"/>
      <c r="AI322" s="23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35"/>
      <c r="BR322" s="17"/>
      <c r="BS322" s="17"/>
      <c r="BT322" s="17"/>
      <c r="BU322" s="17"/>
      <c r="BV322" s="24"/>
      <c r="BW322" s="24"/>
      <c r="BX322" s="24"/>
      <c r="BY322" s="24"/>
      <c r="BZ322" s="25"/>
      <c r="CA322" s="25"/>
      <c r="CB322" s="25"/>
      <c r="CC322" s="25"/>
      <c r="CD322" s="18"/>
      <c r="CE322" s="18"/>
      <c r="CF322" s="17"/>
      <c r="CG322" s="17"/>
      <c r="CH322" s="17"/>
      <c r="CI322" s="17"/>
      <c r="CJ322" s="17"/>
      <c r="CK322" s="17"/>
      <c r="CL322" s="17"/>
      <c r="CM322" s="17"/>
      <c r="CN322" s="17"/>
      <c r="CO322" s="18"/>
    </row>
    <row r="323" spans="1:93" ht="19.5">
      <c r="A323" s="28"/>
      <c r="B323" s="33"/>
      <c r="C323" s="11"/>
      <c r="D323" s="158"/>
      <c r="E323" s="144"/>
      <c r="F323" s="207"/>
      <c r="G323" s="16"/>
      <c r="H323" s="17"/>
      <c r="I323" s="17"/>
      <c r="J323" s="17"/>
      <c r="K323" s="17"/>
      <c r="L323" s="17"/>
      <c r="M323" s="11"/>
      <c r="N323" s="18"/>
      <c r="O323" s="19"/>
      <c r="P323" s="11"/>
      <c r="Q323" s="11"/>
      <c r="R323" s="11"/>
      <c r="S323" s="11"/>
      <c r="T323" s="11"/>
      <c r="U323" s="11"/>
      <c r="V323" s="34"/>
      <c r="W323" s="11"/>
      <c r="X323" s="11"/>
      <c r="Y323" s="11"/>
      <c r="Z323" s="11"/>
      <c r="AA323" s="19"/>
      <c r="AB323" s="19"/>
      <c r="AC323" s="61"/>
      <c r="AD323" s="19"/>
      <c r="AE323" s="19"/>
      <c r="AF323" s="20"/>
      <c r="AG323" s="21"/>
      <c r="AH323" s="27"/>
      <c r="AI323" s="28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35"/>
      <c r="BR323" s="17"/>
      <c r="BS323" s="17"/>
      <c r="BT323" s="17"/>
      <c r="BU323" s="17"/>
      <c r="BV323" s="24"/>
      <c r="BW323" s="24"/>
      <c r="BX323" s="24"/>
      <c r="BY323" s="24"/>
      <c r="BZ323" s="25"/>
      <c r="CA323" s="25"/>
      <c r="CB323" s="25"/>
      <c r="CC323" s="25"/>
      <c r="CD323" s="18"/>
      <c r="CE323" s="18"/>
      <c r="CF323" s="17"/>
      <c r="CG323" s="17"/>
      <c r="CH323" s="17"/>
      <c r="CI323" s="17"/>
      <c r="CJ323" s="17"/>
      <c r="CK323" s="17"/>
      <c r="CL323" s="17"/>
      <c r="CM323" s="17"/>
      <c r="CN323" s="17"/>
      <c r="CO323" s="18"/>
    </row>
    <row r="324" spans="1:93" ht="19.5">
      <c r="A324" s="28"/>
      <c r="B324" s="33"/>
      <c r="C324" s="11"/>
      <c r="D324" s="270"/>
      <c r="E324" s="248"/>
      <c r="F324" s="74"/>
      <c r="G324" s="16"/>
      <c r="H324" s="17"/>
      <c r="I324" s="17"/>
      <c r="J324" s="17"/>
      <c r="K324" s="17"/>
      <c r="L324" s="17"/>
      <c r="M324" s="11"/>
      <c r="N324" s="18"/>
      <c r="O324" s="19"/>
      <c r="P324" s="11"/>
      <c r="Q324" s="11"/>
      <c r="R324" s="11"/>
      <c r="S324" s="11"/>
      <c r="T324" s="11"/>
      <c r="U324" s="11"/>
      <c r="V324" s="34"/>
      <c r="W324" s="11"/>
      <c r="X324" s="11"/>
      <c r="Y324" s="11"/>
      <c r="Z324" s="11"/>
      <c r="AA324" s="19"/>
      <c r="AB324" s="19"/>
      <c r="AC324" s="61"/>
      <c r="AD324" s="19"/>
      <c r="AE324" s="19"/>
      <c r="AF324" s="20"/>
      <c r="AG324" s="21"/>
      <c r="AH324" s="22"/>
      <c r="AI324" s="23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35"/>
      <c r="BR324" s="17"/>
      <c r="BS324" s="17"/>
      <c r="BT324" s="17"/>
      <c r="BU324" s="17"/>
      <c r="BV324" s="24"/>
      <c r="BW324" s="24"/>
      <c r="BX324" s="24"/>
      <c r="BY324" s="24"/>
      <c r="BZ324" s="25"/>
      <c r="CA324" s="25"/>
      <c r="CB324" s="25"/>
      <c r="CC324" s="25"/>
      <c r="CD324" s="18"/>
      <c r="CE324" s="18"/>
      <c r="CF324" s="17"/>
      <c r="CG324" s="17"/>
      <c r="CH324" s="17"/>
      <c r="CI324" s="17"/>
      <c r="CJ324" s="17"/>
      <c r="CK324" s="17"/>
      <c r="CL324" s="17"/>
      <c r="CM324" s="17"/>
      <c r="CN324" s="17"/>
      <c r="CO324" s="18"/>
    </row>
    <row r="325" spans="1:93" ht="19.5">
      <c r="A325" s="28"/>
      <c r="B325" s="33"/>
      <c r="C325" s="11"/>
      <c r="D325" s="241"/>
      <c r="E325" s="295"/>
      <c r="F325" s="59"/>
      <c r="G325" s="16"/>
      <c r="H325" s="17"/>
      <c r="I325" s="17"/>
      <c r="J325" s="17"/>
      <c r="K325" s="17"/>
      <c r="L325" s="41"/>
      <c r="M325" s="11"/>
      <c r="N325" s="18"/>
      <c r="O325" s="19"/>
      <c r="P325" s="11"/>
      <c r="Q325" s="11"/>
      <c r="R325" s="11"/>
      <c r="S325" s="11"/>
      <c r="T325" s="11"/>
      <c r="U325" s="11"/>
      <c r="V325" s="34"/>
      <c r="W325" s="11"/>
      <c r="X325" s="11"/>
      <c r="Y325" s="11"/>
      <c r="Z325" s="11"/>
      <c r="AA325" s="19"/>
      <c r="AB325" s="19"/>
      <c r="AC325" s="61"/>
      <c r="AD325" s="19"/>
      <c r="AE325" s="19"/>
      <c r="AF325" s="20"/>
      <c r="AG325" s="21"/>
      <c r="AH325" s="22"/>
      <c r="AI325" s="23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35"/>
      <c r="BR325" s="17"/>
      <c r="BS325" s="17"/>
      <c r="BT325" s="17"/>
      <c r="BU325" s="17"/>
      <c r="BV325" s="24"/>
      <c r="BW325" s="24"/>
      <c r="BX325" s="24"/>
      <c r="BY325" s="24"/>
      <c r="BZ325" s="25"/>
      <c r="CA325" s="25"/>
      <c r="CB325" s="25"/>
      <c r="CC325" s="25"/>
      <c r="CD325" s="18"/>
      <c r="CE325" s="18"/>
      <c r="CF325" s="17"/>
      <c r="CG325" s="17"/>
      <c r="CH325" s="17"/>
      <c r="CI325" s="17"/>
      <c r="CJ325" s="17"/>
      <c r="CK325" s="17"/>
      <c r="CL325" s="17"/>
      <c r="CM325" s="17"/>
      <c r="CN325" s="17"/>
      <c r="CO325" s="18"/>
    </row>
    <row r="326" spans="1:93" ht="19.5">
      <c r="A326" s="28"/>
      <c r="B326" s="33"/>
      <c r="C326" s="11"/>
      <c r="D326" s="304"/>
      <c r="E326" s="303"/>
      <c r="F326" s="46"/>
      <c r="G326" s="16"/>
      <c r="H326" s="17"/>
      <c r="I326" s="17"/>
      <c r="J326" s="17"/>
      <c r="K326" s="17"/>
      <c r="L326" s="17"/>
      <c r="M326" s="11"/>
      <c r="N326" s="18"/>
      <c r="O326" s="19"/>
      <c r="P326" s="11"/>
      <c r="Q326" s="11"/>
      <c r="R326" s="11"/>
      <c r="S326" s="11"/>
      <c r="T326" s="11"/>
      <c r="U326" s="11"/>
      <c r="V326" s="34"/>
      <c r="W326" s="11"/>
      <c r="X326" s="11"/>
      <c r="Y326" s="11"/>
      <c r="Z326" s="11"/>
      <c r="AA326" s="19"/>
      <c r="AB326" s="19"/>
      <c r="AC326" s="61"/>
      <c r="AD326" s="19"/>
      <c r="AE326" s="19"/>
      <c r="AF326" s="20"/>
      <c r="AG326" s="21"/>
      <c r="AH326" s="22"/>
      <c r="AI326" s="23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35"/>
      <c r="BR326" s="17"/>
      <c r="BS326" s="17"/>
      <c r="BT326" s="17"/>
      <c r="BU326" s="17"/>
      <c r="BV326" s="24"/>
      <c r="BW326" s="24"/>
      <c r="BX326" s="24"/>
      <c r="BY326" s="24"/>
      <c r="BZ326" s="25"/>
      <c r="CA326" s="25"/>
      <c r="CB326" s="25"/>
      <c r="CC326" s="25"/>
      <c r="CD326" s="18"/>
      <c r="CE326" s="18"/>
      <c r="CF326" s="17"/>
      <c r="CG326" s="17"/>
      <c r="CH326" s="17"/>
      <c r="CI326" s="17"/>
      <c r="CJ326" s="17"/>
      <c r="CK326" s="17"/>
      <c r="CL326" s="17"/>
      <c r="CM326" s="17"/>
      <c r="CN326" s="17"/>
      <c r="CO326" s="18"/>
    </row>
    <row r="327" spans="1:93" ht="19.5">
      <c r="A327" s="28"/>
      <c r="B327" s="33"/>
      <c r="C327" s="11"/>
      <c r="D327" s="264"/>
      <c r="E327" s="139"/>
      <c r="F327" s="92"/>
      <c r="G327" s="16"/>
      <c r="H327" s="17"/>
      <c r="I327" s="17"/>
      <c r="J327" s="17"/>
      <c r="K327" s="17"/>
      <c r="L327" s="17"/>
      <c r="M327" s="11"/>
      <c r="N327" s="18"/>
      <c r="O327" s="19"/>
      <c r="P327" s="11"/>
      <c r="Q327" s="11"/>
      <c r="R327" s="11"/>
      <c r="S327" s="11"/>
      <c r="T327" s="11"/>
      <c r="U327" s="11"/>
      <c r="V327" s="34"/>
      <c r="W327" s="11"/>
      <c r="X327" s="11"/>
      <c r="Y327" s="11"/>
      <c r="Z327" s="11"/>
      <c r="AA327" s="19"/>
      <c r="AB327" s="19"/>
      <c r="AC327" s="61"/>
      <c r="AD327" s="19"/>
      <c r="AE327" s="19"/>
      <c r="AF327" s="20"/>
      <c r="AG327" s="21"/>
      <c r="AH327" s="22"/>
      <c r="AI327" s="23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35"/>
      <c r="BR327" s="17"/>
      <c r="BS327" s="17"/>
      <c r="BT327" s="17"/>
      <c r="BU327" s="17"/>
      <c r="BV327" s="24"/>
      <c r="BW327" s="24"/>
      <c r="BX327" s="24"/>
      <c r="BY327" s="24"/>
      <c r="BZ327" s="25"/>
      <c r="CA327" s="25"/>
      <c r="CB327" s="25"/>
      <c r="CC327" s="25"/>
      <c r="CD327" s="18"/>
      <c r="CE327" s="18"/>
      <c r="CF327" s="17"/>
      <c r="CG327" s="17"/>
      <c r="CH327" s="17"/>
      <c r="CI327" s="17"/>
      <c r="CJ327" s="17"/>
      <c r="CK327" s="17"/>
      <c r="CL327" s="17"/>
      <c r="CM327" s="17"/>
      <c r="CN327" s="17"/>
      <c r="CO327" s="18"/>
    </row>
    <row r="328" spans="1:93" ht="19.5">
      <c r="A328" s="28"/>
      <c r="B328" s="33"/>
      <c r="C328" s="11"/>
      <c r="D328" s="230"/>
      <c r="E328" s="78"/>
      <c r="F328" s="69"/>
      <c r="G328" s="16"/>
      <c r="H328" s="17"/>
      <c r="I328" s="17"/>
      <c r="J328" s="17"/>
      <c r="K328" s="17"/>
      <c r="L328" s="17"/>
      <c r="M328" s="11"/>
      <c r="N328" s="18"/>
      <c r="O328" s="19"/>
      <c r="P328" s="11"/>
      <c r="Q328" s="11"/>
      <c r="R328" s="11"/>
      <c r="S328" s="11"/>
      <c r="T328" s="11"/>
      <c r="U328" s="11"/>
      <c r="V328" s="34"/>
      <c r="W328" s="11"/>
      <c r="X328" s="11"/>
      <c r="Y328" s="11"/>
      <c r="Z328" s="11"/>
      <c r="AA328" s="19"/>
      <c r="AB328" s="19"/>
      <c r="AC328" s="61"/>
      <c r="AD328" s="19"/>
      <c r="AE328" s="19"/>
      <c r="AF328" s="20"/>
      <c r="AG328" s="21"/>
      <c r="AH328" s="22"/>
      <c r="AI328" s="23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35"/>
      <c r="BR328" s="17"/>
      <c r="BS328" s="17"/>
      <c r="BT328" s="17"/>
      <c r="BU328" s="17"/>
      <c r="BV328" s="24"/>
      <c r="BW328" s="24"/>
      <c r="BX328" s="24"/>
      <c r="BY328" s="24"/>
      <c r="BZ328" s="25"/>
      <c r="CA328" s="25"/>
      <c r="CB328" s="25"/>
      <c r="CC328" s="25"/>
      <c r="CD328" s="18"/>
      <c r="CE328" s="18"/>
      <c r="CF328" s="17"/>
      <c r="CG328" s="17"/>
      <c r="CH328" s="17"/>
      <c r="CI328" s="17"/>
      <c r="CJ328" s="17"/>
      <c r="CK328" s="17"/>
      <c r="CL328" s="17"/>
      <c r="CM328" s="17"/>
      <c r="CN328" s="17"/>
      <c r="CO328" s="18"/>
    </row>
    <row r="329" spans="1:93" ht="19.5">
      <c r="A329" s="28"/>
      <c r="B329" s="33"/>
      <c r="C329" s="11"/>
      <c r="D329" s="231"/>
      <c r="E329" s="293"/>
      <c r="F329" s="57"/>
      <c r="G329" s="16"/>
      <c r="H329" s="17"/>
      <c r="I329" s="17"/>
      <c r="J329" s="17"/>
      <c r="K329" s="17"/>
      <c r="L329" s="17"/>
      <c r="M329" s="11"/>
      <c r="N329" s="18"/>
      <c r="O329" s="19"/>
      <c r="P329" s="11"/>
      <c r="Q329" s="11"/>
      <c r="R329" s="11"/>
      <c r="S329" s="11"/>
      <c r="T329" s="11"/>
      <c r="U329" s="11"/>
      <c r="V329" s="34"/>
      <c r="W329" s="11"/>
      <c r="X329" s="11"/>
      <c r="Y329" s="11"/>
      <c r="Z329" s="11"/>
      <c r="AA329" s="19"/>
      <c r="AB329" s="19"/>
      <c r="AC329" s="61"/>
      <c r="AD329" s="19"/>
      <c r="AE329" s="19"/>
      <c r="AF329" s="20"/>
      <c r="AG329" s="21"/>
      <c r="AH329" s="22"/>
      <c r="AI329" s="23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35"/>
      <c r="BR329" s="17"/>
      <c r="BS329" s="17"/>
      <c r="BT329" s="17"/>
      <c r="BU329" s="17"/>
      <c r="BV329" s="24"/>
      <c r="BW329" s="24"/>
      <c r="BX329" s="24"/>
      <c r="BY329" s="24"/>
      <c r="BZ329" s="25"/>
      <c r="CA329" s="25"/>
      <c r="CB329" s="25"/>
      <c r="CC329" s="25"/>
      <c r="CD329" s="18"/>
      <c r="CE329" s="18"/>
      <c r="CF329" s="17"/>
      <c r="CG329" s="17"/>
      <c r="CH329" s="17"/>
      <c r="CI329" s="17"/>
      <c r="CJ329" s="17"/>
      <c r="CK329" s="17"/>
      <c r="CL329" s="17"/>
      <c r="CM329" s="17"/>
      <c r="CN329" s="17"/>
      <c r="CO329" s="18"/>
    </row>
    <row r="330" spans="1:93" ht="19.5">
      <c r="A330" s="28"/>
      <c r="B330" s="33"/>
      <c r="C330" s="11"/>
      <c r="D330" s="305"/>
      <c r="E330" s="175"/>
      <c r="F330" s="72"/>
      <c r="G330" s="16"/>
      <c r="H330" s="17"/>
      <c r="I330" s="17"/>
      <c r="J330" s="17"/>
      <c r="K330" s="17"/>
      <c r="L330" s="17"/>
      <c r="M330" s="11"/>
      <c r="N330" s="18"/>
      <c r="O330" s="19"/>
      <c r="P330" s="11"/>
      <c r="Q330" s="11"/>
      <c r="R330" s="11"/>
      <c r="S330" s="11"/>
      <c r="T330" s="11"/>
      <c r="U330" s="11"/>
      <c r="V330" s="34"/>
      <c r="W330" s="11"/>
      <c r="X330" s="11"/>
      <c r="Y330" s="11"/>
      <c r="Z330" s="11"/>
      <c r="AA330" s="19"/>
      <c r="AB330" s="19"/>
      <c r="AC330" s="61"/>
      <c r="AD330" s="19"/>
      <c r="AE330" s="19"/>
      <c r="AF330" s="20"/>
      <c r="AG330" s="21"/>
      <c r="AH330" s="22"/>
      <c r="AI330" s="23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35"/>
      <c r="BR330" s="17"/>
      <c r="BS330" s="17"/>
      <c r="BT330" s="17"/>
      <c r="BU330" s="17"/>
      <c r="BV330" s="24"/>
      <c r="BW330" s="24"/>
      <c r="BX330" s="24"/>
      <c r="BY330" s="24"/>
      <c r="BZ330" s="25"/>
      <c r="CA330" s="25"/>
      <c r="CB330" s="25"/>
      <c r="CC330" s="25"/>
      <c r="CD330" s="18"/>
      <c r="CE330" s="18"/>
      <c r="CF330" s="17"/>
      <c r="CG330" s="17"/>
      <c r="CH330" s="17"/>
      <c r="CI330" s="17"/>
      <c r="CJ330" s="17"/>
      <c r="CK330" s="17"/>
      <c r="CL330" s="17"/>
      <c r="CM330" s="17"/>
      <c r="CN330" s="17"/>
      <c r="CO330" s="18"/>
    </row>
    <row r="331" spans="1:93" ht="19.5">
      <c r="A331" s="28"/>
      <c r="B331" s="33"/>
      <c r="C331" s="11"/>
      <c r="D331" s="297"/>
      <c r="E331" s="295"/>
      <c r="F331" s="93"/>
      <c r="G331" s="17"/>
      <c r="H331" s="17"/>
      <c r="I331" s="17"/>
      <c r="J331" s="17"/>
      <c r="K331" s="17"/>
      <c r="L331" s="17"/>
      <c r="M331" s="11"/>
      <c r="N331" s="18"/>
      <c r="O331" s="19"/>
      <c r="P331" s="11"/>
      <c r="Q331" s="11"/>
      <c r="R331" s="11"/>
      <c r="S331" s="11"/>
      <c r="T331" s="11"/>
      <c r="U331" s="11"/>
      <c r="V331" s="34"/>
      <c r="W331" s="11"/>
      <c r="X331" s="11"/>
      <c r="Y331" s="11"/>
      <c r="Z331" s="11"/>
      <c r="AA331" s="19"/>
      <c r="AB331" s="19"/>
      <c r="AC331" s="61"/>
      <c r="AD331" s="19"/>
      <c r="AE331" s="19"/>
      <c r="AF331" s="20"/>
      <c r="AG331" s="21"/>
      <c r="AH331" s="27"/>
      <c r="AI331" s="28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35"/>
      <c r="BR331" s="17"/>
      <c r="BS331" s="17"/>
      <c r="BT331" s="17"/>
      <c r="BU331" s="17"/>
      <c r="BV331" s="24"/>
      <c r="BW331" s="24"/>
      <c r="BX331" s="24"/>
      <c r="BY331" s="24"/>
      <c r="BZ331" s="25"/>
      <c r="CA331" s="25"/>
      <c r="CB331" s="25"/>
      <c r="CC331" s="25"/>
      <c r="CD331" s="18"/>
      <c r="CE331" s="18"/>
      <c r="CF331" s="17"/>
      <c r="CG331" s="17"/>
      <c r="CH331" s="17"/>
      <c r="CI331" s="17"/>
      <c r="CJ331" s="17"/>
      <c r="CK331" s="17"/>
      <c r="CL331" s="17"/>
      <c r="CM331" s="17"/>
      <c r="CN331" s="17"/>
      <c r="CO331" s="18"/>
    </row>
    <row r="332" spans="1:93" ht="19.5">
      <c r="A332" s="28"/>
      <c r="B332" s="33"/>
      <c r="C332" s="11"/>
      <c r="D332" s="272"/>
      <c r="E332" s="244"/>
      <c r="F332" s="69"/>
      <c r="G332" s="16"/>
      <c r="H332" s="17"/>
      <c r="I332" s="17"/>
      <c r="J332" s="17"/>
      <c r="K332" s="17"/>
      <c r="L332" s="17"/>
      <c r="M332" s="11"/>
      <c r="N332" s="18"/>
      <c r="O332" s="19"/>
      <c r="P332" s="11"/>
      <c r="Q332" s="11"/>
      <c r="R332" s="11"/>
      <c r="S332" s="11"/>
      <c r="T332" s="11"/>
      <c r="U332" s="11"/>
      <c r="V332" s="34"/>
      <c r="W332" s="11"/>
      <c r="X332" s="11"/>
      <c r="Y332" s="11"/>
      <c r="Z332" s="11"/>
      <c r="AA332" s="19"/>
      <c r="AB332" s="19"/>
      <c r="AC332" s="61"/>
      <c r="AD332" s="19"/>
      <c r="AE332" s="19"/>
      <c r="AF332" s="20"/>
      <c r="AG332" s="21"/>
      <c r="AH332" s="22"/>
      <c r="AI332" s="23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35"/>
      <c r="BR332" s="17"/>
      <c r="BS332" s="17"/>
      <c r="BT332" s="17"/>
      <c r="BU332" s="17"/>
      <c r="BV332" s="24"/>
      <c r="BW332" s="24"/>
      <c r="BX332" s="24"/>
      <c r="BY332" s="24"/>
      <c r="BZ332" s="25"/>
      <c r="CA332" s="25"/>
      <c r="CB332" s="25"/>
      <c r="CC332" s="25"/>
      <c r="CD332" s="18"/>
      <c r="CE332" s="18"/>
      <c r="CF332" s="17"/>
      <c r="CG332" s="17"/>
      <c r="CH332" s="17"/>
      <c r="CI332" s="17"/>
      <c r="CJ332" s="17"/>
      <c r="CK332" s="17"/>
      <c r="CL332" s="17"/>
      <c r="CM332" s="17"/>
      <c r="CN332" s="17"/>
      <c r="CO332" s="18"/>
    </row>
    <row r="333" spans="1:93" ht="19.5">
      <c r="A333" s="28"/>
      <c r="B333" s="33"/>
      <c r="C333" s="11"/>
      <c r="D333" s="301"/>
      <c r="E333" s="302"/>
      <c r="F333" s="60"/>
      <c r="G333" s="16"/>
      <c r="H333" s="17"/>
      <c r="I333" s="17"/>
      <c r="J333" s="17"/>
      <c r="K333" s="17"/>
      <c r="L333" s="17"/>
      <c r="M333" s="11"/>
      <c r="N333" s="18"/>
      <c r="O333" s="19"/>
      <c r="P333" s="11"/>
      <c r="Q333" s="11"/>
      <c r="R333" s="11"/>
      <c r="S333" s="11"/>
      <c r="T333" s="11"/>
      <c r="U333" s="11"/>
      <c r="V333" s="34"/>
      <c r="W333" s="11"/>
      <c r="X333" s="11"/>
      <c r="Y333" s="11"/>
      <c r="Z333" s="11"/>
      <c r="AA333" s="19"/>
      <c r="AB333" s="19"/>
      <c r="AC333" s="61"/>
      <c r="AD333" s="19"/>
      <c r="AE333" s="19"/>
      <c r="AF333" s="20"/>
      <c r="AG333" s="21"/>
      <c r="AH333" s="22"/>
      <c r="AI333" s="23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35"/>
      <c r="BR333" s="17"/>
      <c r="BS333" s="17"/>
      <c r="BT333" s="17"/>
      <c r="BU333" s="17"/>
      <c r="BV333" s="24"/>
      <c r="BW333" s="24"/>
      <c r="BX333" s="24"/>
      <c r="BY333" s="24"/>
      <c r="BZ333" s="25"/>
      <c r="CA333" s="25"/>
      <c r="CB333" s="25"/>
      <c r="CC333" s="25"/>
      <c r="CD333" s="18"/>
      <c r="CE333" s="18"/>
      <c r="CF333" s="17"/>
      <c r="CG333" s="17"/>
      <c r="CH333" s="17"/>
      <c r="CI333" s="17"/>
      <c r="CJ333" s="17"/>
      <c r="CK333" s="17"/>
      <c r="CL333" s="17"/>
      <c r="CM333" s="17"/>
      <c r="CN333" s="17"/>
      <c r="CO333" s="18"/>
    </row>
    <row r="334" spans="1:93" ht="19.5">
      <c r="A334" s="28"/>
      <c r="B334" s="33"/>
      <c r="C334" s="11"/>
      <c r="D334" s="274"/>
      <c r="E334" s="275"/>
      <c r="F334" s="56"/>
      <c r="G334" s="16"/>
      <c r="H334" s="17"/>
      <c r="I334" s="17"/>
      <c r="J334" s="17"/>
      <c r="K334" s="17"/>
      <c r="L334" s="17"/>
      <c r="M334" s="11"/>
      <c r="N334" s="18"/>
      <c r="O334" s="19"/>
      <c r="P334" s="11"/>
      <c r="Q334" s="11"/>
      <c r="R334" s="11"/>
      <c r="S334" s="11"/>
      <c r="T334" s="11"/>
      <c r="U334" s="11"/>
      <c r="V334" s="34"/>
      <c r="W334" s="11"/>
      <c r="X334" s="11"/>
      <c r="Y334" s="11"/>
      <c r="Z334" s="11"/>
      <c r="AA334" s="19"/>
      <c r="AB334" s="19"/>
      <c r="AC334" s="61"/>
      <c r="AD334" s="19"/>
      <c r="AE334" s="19"/>
      <c r="AF334" s="20"/>
      <c r="AG334" s="21"/>
      <c r="AH334" s="22"/>
      <c r="AI334" s="23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35"/>
      <c r="BR334" s="17"/>
      <c r="BS334" s="17"/>
      <c r="BT334" s="17"/>
      <c r="BU334" s="17"/>
      <c r="BV334" s="24"/>
      <c r="BW334" s="24"/>
      <c r="BX334" s="24"/>
      <c r="BY334" s="24"/>
      <c r="BZ334" s="25"/>
      <c r="CA334" s="25"/>
      <c r="CB334" s="25"/>
      <c r="CC334" s="25"/>
      <c r="CD334" s="18"/>
      <c r="CE334" s="18"/>
      <c r="CF334" s="17"/>
      <c r="CG334" s="17"/>
      <c r="CH334" s="17"/>
      <c r="CI334" s="17"/>
      <c r="CJ334" s="17"/>
      <c r="CK334" s="17"/>
      <c r="CL334" s="17"/>
      <c r="CM334" s="17"/>
      <c r="CN334" s="17"/>
      <c r="CO334" s="18"/>
    </row>
    <row r="335" spans="1:93" ht="19.5">
      <c r="A335" s="28"/>
      <c r="B335" s="33"/>
      <c r="C335" s="11"/>
      <c r="D335" s="279"/>
      <c r="E335" s="201"/>
      <c r="F335" s="63"/>
      <c r="G335" s="16"/>
      <c r="H335" s="17"/>
      <c r="I335" s="17"/>
      <c r="J335" s="17"/>
      <c r="K335" s="17"/>
      <c r="L335" s="41"/>
      <c r="M335" s="11"/>
      <c r="N335" s="18"/>
      <c r="O335" s="19"/>
      <c r="P335" s="11"/>
      <c r="Q335" s="11"/>
      <c r="R335" s="11"/>
      <c r="S335" s="11"/>
      <c r="T335" s="11"/>
      <c r="U335" s="11"/>
      <c r="V335" s="34"/>
      <c r="W335" s="11"/>
      <c r="X335" s="11"/>
      <c r="Y335" s="11"/>
      <c r="Z335" s="11"/>
      <c r="AA335" s="19"/>
      <c r="AB335" s="19"/>
      <c r="AC335" s="61"/>
      <c r="AD335" s="19"/>
      <c r="AE335" s="19"/>
      <c r="AF335" s="20"/>
      <c r="AG335" s="21"/>
      <c r="AH335" s="22"/>
      <c r="AI335" s="23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35"/>
      <c r="BR335" s="17"/>
      <c r="BS335" s="17"/>
      <c r="BT335" s="17"/>
      <c r="BU335" s="17"/>
      <c r="BV335" s="24"/>
      <c r="BW335" s="24"/>
      <c r="BX335" s="24"/>
      <c r="BY335" s="24"/>
      <c r="BZ335" s="25"/>
      <c r="CA335" s="25"/>
      <c r="CB335" s="25"/>
      <c r="CC335" s="25"/>
      <c r="CD335" s="18"/>
      <c r="CE335" s="18"/>
      <c r="CF335" s="17"/>
      <c r="CG335" s="17"/>
      <c r="CH335" s="17"/>
      <c r="CI335" s="17"/>
      <c r="CJ335" s="17"/>
      <c r="CK335" s="17"/>
      <c r="CL335" s="17"/>
      <c r="CM335" s="17"/>
      <c r="CN335" s="17"/>
      <c r="CO335" s="18"/>
    </row>
    <row r="336" spans="1:93" ht="19.5">
      <c r="A336" s="28"/>
      <c r="B336" s="33"/>
      <c r="C336" s="11"/>
      <c r="D336" s="192"/>
      <c r="E336" s="322"/>
      <c r="F336" s="88"/>
      <c r="G336" s="16"/>
      <c r="H336" s="17"/>
      <c r="I336" s="17"/>
      <c r="J336" s="17"/>
      <c r="K336" s="17"/>
      <c r="L336" s="17"/>
      <c r="M336" s="11"/>
      <c r="N336" s="18"/>
      <c r="O336" s="19"/>
      <c r="P336" s="11"/>
      <c r="Q336" s="11"/>
      <c r="R336" s="11"/>
      <c r="S336" s="11"/>
      <c r="T336" s="11"/>
      <c r="U336" s="11"/>
      <c r="V336" s="34"/>
      <c r="W336" s="11"/>
      <c r="X336" s="11"/>
      <c r="Y336" s="11"/>
      <c r="Z336" s="11"/>
      <c r="AA336" s="19"/>
      <c r="AB336" s="19"/>
      <c r="AC336" s="61"/>
      <c r="AD336" s="19"/>
      <c r="AE336" s="19"/>
      <c r="AF336" s="20"/>
      <c r="AG336" s="21"/>
      <c r="AH336" s="22"/>
      <c r="AI336" s="23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35"/>
      <c r="BR336" s="17"/>
      <c r="BS336" s="17"/>
      <c r="BT336" s="17"/>
      <c r="BU336" s="17"/>
      <c r="BV336" s="24"/>
      <c r="BW336" s="24"/>
      <c r="BX336" s="24"/>
      <c r="BY336" s="24"/>
      <c r="BZ336" s="25"/>
      <c r="CA336" s="25"/>
      <c r="CB336" s="25"/>
      <c r="CC336" s="25"/>
      <c r="CD336" s="18"/>
      <c r="CE336" s="18"/>
      <c r="CF336" s="17"/>
      <c r="CG336" s="17"/>
      <c r="CH336" s="17"/>
      <c r="CI336" s="17"/>
      <c r="CJ336" s="17"/>
      <c r="CK336" s="17"/>
      <c r="CL336" s="17"/>
      <c r="CM336" s="17"/>
      <c r="CN336" s="17"/>
      <c r="CO336" s="18"/>
    </row>
    <row r="337" spans="1:93" ht="19.5">
      <c r="A337" s="28"/>
      <c r="B337" s="33"/>
      <c r="C337" s="11"/>
      <c r="D337" s="259"/>
      <c r="E337" s="103"/>
      <c r="F337" s="93"/>
      <c r="G337" s="16"/>
      <c r="H337" s="17"/>
      <c r="I337" s="17"/>
      <c r="J337" s="17"/>
      <c r="K337" s="17"/>
      <c r="L337" s="17"/>
      <c r="M337" s="11"/>
      <c r="N337" s="18"/>
      <c r="O337" s="19"/>
      <c r="P337" s="11"/>
      <c r="Q337" s="11"/>
      <c r="R337" s="11"/>
      <c r="S337" s="11"/>
      <c r="T337" s="11"/>
      <c r="U337" s="11"/>
      <c r="V337" s="34"/>
      <c r="W337" s="11"/>
      <c r="X337" s="11"/>
      <c r="Y337" s="11"/>
      <c r="Z337" s="11"/>
      <c r="AA337" s="19"/>
      <c r="AB337" s="19"/>
      <c r="AC337" s="61"/>
      <c r="AD337" s="19"/>
      <c r="AE337" s="19"/>
      <c r="AF337" s="20"/>
      <c r="AG337" s="21"/>
      <c r="AH337" s="22"/>
      <c r="AI337" s="23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35"/>
      <c r="BR337" s="17"/>
      <c r="BS337" s="17"/>
      <c r="BT337" s="17"/>
      <c r="BU337" s="17"/>
      <c r="BV337" s="24"/>
      <c r="BW337" s="24"/>
      <c r="BX337" s="24"/>
      <c r="BY337" s="24"/>
      <c r="BZ337" s="25"/>
      <c r="CA337" s="25"/>
      <c r="CB337" s="25"/>
      <c r="CC337" s="25"/>
      <c r="CD337" s="18"/>
      <c r="CE337" s="18"/>
      <c r="CF337" s="17"/>
      <c r="CG337" s="17"/>
      <c r="CH337" s="17"/>
      <c r="CI337" s="17"/>
      <c r="CJ337" s="17"/>
      <c r="CK337" s="17"/>
      <c r="CL337" s="17"/>
      <c r="CM337" s="17"/>
      <c r="CN337" s="17"/>
      <c r="CO337" s="18"/>
    </row>
    <row r="338" spans="1:93" ht="19.5">
      <c r="A338" s="28"/>
      <c r="B338" s="33"/>
      <c r="C338" s="11"/>
      <c r="D338" s="286"/>
      <c r="E338" s="150"/>
      <c r="F338" s="58"/>
      <c r="G338" s="16"/>
      <c r="H338" s="17"/>
      <c r="I338" s="17"/>
      <c r="J338" s="17"/>
      <c r="K338" s="17"/>
      <c r="L338" s="17"/>
      <c r="M338" s="11"/>
      <c r="N338" s="18"/>
      <c r="O338" s="19"/>
      <c r="P338" s="11"/>
      <c r="Q338" s="11"/>
      <c r="R338" s="11"/>
      <c r="S338" s="11"/>
      <c r="T338" s="11"/>
      <c r="U338" s="11"/>
      <c r="V338" s="34"/>
      <c r="W338" s="11"/>
      <c r="X338" s="11"/>
      <c r="Y338" s="11"/>
      <c r="Z338" s="11"/>
      <c r="AA338" s="19"/>
      <c r="AB338" s="19"/>
      <c r="AC338" s="61"/>
      <c r="AD338" s="19"/>
      <c r="AE338" s="19"/>
      <c r="AF338" s="20"/>
      <c r="AG338" s="21"/>
      <c r="AH338" s="27"/>
      <c r="AI338" s="28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35"/>
      <c r="BR338" s="17"/>
      <c r="BS338" s="17"/>
      <c r="BT338" s="17"/>
      <c r="BU338" s="17"/>
      <c r="BV338" s="24"/>
      <c r="BW338" s="24"/>
      <c r="BX338" s="24"/>
      <c r="BY338" s="24"/>
      <c r="BZ338" s="25"/>
      <c r="CA338" s="25"/>
      <c r="CB338" s="25"/>
      <c r="CC338" s="25"/>
      <c r="CD338" s="18"/>
      <c r="CE338" s="18"/>
      <c r="CF338" s="17"/>
      <c r="CG338" s="17"/>
      <c r="CH338" s="17"/>
      <c r="CI338" s="17"/>
      <c r="CJ338" s="17"/>
      <c r="CK338" s="17"/>
      <c r="CL338" s="17"/>
      <c r="CM338" s="17"/>
      <c r="CN338" s="17"/>
      <c r="CO338" s="18"/>
    </row>
    <row r="339" spans="1:93" ht="19.5">
      <c r="A339" s="28"/>
      <c r="B339" s="33"/>
      <c r="C339" s="11"/>
      <c r="D339" s="54"/>
      <c r="E339" s="135"/>
      <c r="F339" s="51"/>
      <c r="G339" s="16"/>
      <c r="H339" s="17"/>
      <c r="I339" s="17"/>
      <c r="J339" s="17"/>
      <c r="K339" s="17"/>
      <c r="L339" s="17"/>
      <c r="M339" s="11"/>
      <c r="N339" s="18"/>
      <c r="O339" s="19"/>
      <c r="P339" s="11"/>
      <c r="Q339" s="11"/>
      <c r="R339" s="11"/>
      <c r="S339" s="11"/>
      <c r="T339" s="11"/>
      <c r="U339" s="11"/>
      <c r="V339" s="34"/>
      <c r="W339" s="11"/>
      <c r="X339" s="11"/>
      <c r="Y339" s="11"/>
      <c r="Z339" s="11"/>
      <c r="AA339" s="19"/>
      <c r="AB339" s="19"/>
      <c r="AC339" s="61"/>
      <c r="AD339" s="19"/>
      <c r="AE339" s="19"/>
      <c r="AF339" s="20"/>
      <c r="AG339" s="21"/>
      <c r="AH339" s="22"/>
      <c r="AI339" s="23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35"/>
      <c r="BR339" s="17"/>
      <c r="BS339" s="17"/>
      <c r="BT339" s="17"/>
      <c r="BU339" s="17"/>
      <c r="BV339" s="24"/>
      <c r="BW339" s="24"/>
      <c r="BX339" s="24"/>
      <c r="BY339" s="24"/>
      <c r="BZ339" s="25"/>
      <c r="CA339" s="25"/>
      <c r="CB339" s="25"/>
      <c r="CC339" s="25"/>
      <c r="CD339" s="18"/>
      <c r="CE339" s="18"/>
      <c r="CF339" s="17"/>
      <c r="CG339" s="17"/>
      <c r="CH339" s="17"/>
      <c r="CI339" s="17"/>
      <c r="CJ339" s="17"/>
      <c r="CK339" s="17"/>
      <c r="CL339" s="17"/>
      <c r="CM339" s="17"/>
      <c r="CN339" s="17"/>
      <c r="CO339" s="18"/>
    </row>
    <row r="340" spans="1:93" ht="19.5">
      <c r="A340" s="28"/>
      <c r="B340" s="33"/>
      <c r="C340" s="11"/>
      <c r="D340" s="231"/>
      <c r="E340" s="118"/>
      <c r="F340" s="55"/>
      <c r="G340" s="16"/>
      <c r="H340" s="17"/>
      <c r="I340" s="17"/>
      <c r="J340" s="17"/>
      <c r="K340" s="17"/>
      <c r="L340" s="17"/>
      <c r="M340" s="11"/>
      <c r="N340" s="18"/>
      <c r="O340" s="19"/>
      <c r="P340" s="11"/>
      <c r="Q340" s="11"/>
      <c r="R340" s="11"/>
      <c r="S340" s="11"/>
      <c r="T340" s="11"/>
      <c r="U340" s="11"/>
      <c r="V340" s="34"/>
      <c r="W340" s="11"/>
      <c r="X340" s="11"/>
      <c r="Y340" s="11"/>
      <c r="Z340" s="11"/>
      <c r="AA340" s="19"/>
      <c r="AB340" s="19"/>
      <c r="AC340" s="61"/>
      <c r="AD340" s="19"/>
      <c r="AE340" s="19"/>
      <c r="AF340" s="20"/>
      <c r="AG340" s="21"/>
      <c r="AH340" s="22"/>
      <c r="AI340" s="23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35"/>
      <c r="BR340" s="17"/>
      <c r="BS340" s="17"/>
      <c r="BT340" s="17"/>
      <c r="BU340" s="17"/>
      <c r="BV340" s="24"/>
      <c r="BW340" s="24"/>
      <c r="BX340" s="24"/>
      <c r="BY340" s="24"/>
      <c r="BZ340" s="25"/>
      <c r="CA340" s="25"/>
      <c r="CB340" s="25"/>
      <c r="CC340" s="25"/>
      <c r="CD340" s="18"/>
      <c r="CE340" s="18"/>
      <c r="CF340" s="17"/>
      <c r="CG340" s="17"/>
      <c r="CH340" s="17"/>
      <c r="CI340" s="17"/>
      <c r="CJ340" s="17"/>
      <c r="CK340" s="17"/>
      <c r="CL340" s="17"/>
      <c r="CM340" s="17"/>
      <c r="CN340" s="17"/>
      <c r="CO340" s="18"/>
    </row>
    <row r="341" spans="1:93" ht="19.5">
      <c r="A341" s="28"/>
      <c r="B341" s="33"/>
      <c r="C341" s="11"/>
      <c r="D341" s="140"/>
      <c r="E341" s="208"/>
      <c r="F341" s="76"/>
      <c r="G341" s="16"/>
      <c r="H341" s="17"/>
      <c r="I341" s="17"/>
      <c r="J341" s="17"/>
      <c r="K341" s="17"/>
      <c r="L341" s="17"/>
      <c r="M341" s="11"/>
      <c r="N341" s="18"/>
      <c r="O341" s="19"/>
      <c r="P341" s="11"/>
      <c r="Q341" s="11"/>
      <c r="R341" s="11"/>
      <c r="S341" s="11"/>
      <c r="T341" s="11"/>
      <c r="U341" s="11"/>
      <c r="V341" s="34"/>
      <c r="W341" s="11"/>
      <c r="X341" s="11"/>
      <c r="Y341" s="11"/>
      <c r="Z341" s="11"/>
      <c r="AA341" s="19"/>
      <c r="AB341" s="19"/>
      <c r="AC341" s="61"/>
      <c r="AD341" s="19"/>
      <c r="AE341" s="19"/>
      <c r="AF341" s="20"/>
      <c r="AG341" s="21"/>
      <c r="AH341" s="22"/>
      <c r="AI341" s="23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35"/>
      <c r="BR341" s="17"/>
      <c r="BS341" s="17"/>
      <c r="BT341" s="17"/>
      <c r="BU341" s="17"/>
      <c r="BV341" s="24"/>
      <c r="BW341" s="24"/>
      <c r="BX341" s="24"/>
      <c r="BY341" s="24"/>
      <c r="BZ341" s="25"/>
      <c r="CA341" s="25"/>
      <c r="CB341" s="25"/>
      <c r="CC341" s="25"/>
      <c r="CD341" s="18"/>
      <c r="CE341" s="18"/>
      <c r="CF341" s="17"/>
      <c r="CG341" s="17"/>
      <c r="CH341" s="17"/>
      <c r="CI341" s="17"/>
      <c r="CJ341" s="17"/>
      <c r="CK341" s="17"/>
      <c r="CL341" s="17"/>
      <c r="CM341" s="17"/>
      <c r="CN341" s="17"/>
      <c r="CO341" s="18"/>
    </row>
    <row r="342" spans="1:93" ht="19.5">
      <c r="A342" s="28"/>
      <c r="B342" s="33"/>
      <c r="C342" s="11"/>
      <c r="D342" s="170"/>
      <c r="E342" s="154"/>
      <c r="F342" s="63"/>
      <c r="G342" s="16"/>
      <c r="H342" s="17"/>
      <c r="I342" s="17"/>
      <c r="J342" s="17"/>
      <c r="K342" s="17"/>
      <c r="L342" s="17"/>
      <c r="M342" s="11"/>
      <c r="N342" s="18"/>
      <c r="O342" s="19"/>
      <c r="P342" s="11"/>
      <c r="Q342" s="11"/>
      <c r="R342" s="11"/>
      <c r="S342" s="11"/>
      <c r="T342" s="11"/>
      <c r="U342" s="11"/>
      <c r="V342" s="34"/>
      <c r="W342" s="11"/>
      <c r="X342" s="11"/>
      <c r="Y342" s="11"/>
      <c r="Z342" s="11"/>
      <c r="AA342" s="19"/>
      <c r="AB342" s="19"/>
      <c r="AC342" s="61"/>
      <c r="AD342" s="19"/>
      <c r="AE342" s="19"/>
      <c r="AF342" s="20"/>
      <c r="AG342" s="21"/>
      <c r="AH342" s="22"/>
      <c r="AI342" s="23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35"/>
      <c r="BR342" s="17"/>
      <c r="BS342" s="17"/>
      <c r="BT342" s="17"/>
      <c r="BU342" s="17"/>
      <c r="BV342" s="24"/>
      <c r="BW342" s="24"/>
      <c r="BX342" s="24"/>
      <c r="BY342" s="24"/>
      <c r="BZ342" s="25"/>
      <c r="CA342" s="25"/>
      <c r="CB342" s="25"/>
      <c r="CC342" s="25"/>
      <c r="CD342" s="18"/>
      <c r="CE342" s="18"/>
      <c r="CF342" s="17"/>
      <c r="CG342" s="17"/>
      <c r="CH342" s="17"/>
      <c r="CI342" s="17"/>
      <c r="CJ342" s="17"/>
      <c r="CK342" s="17"/>
      <c r="CL342" s="17"/>
      <c r="CM342" s="17"/>
      <c r="CN342" s="17"/>
      <c r="CO342" s="18"/>
    </row>
    <row r="343" spans="1:93" ht="19.5">
      <c r="A343" s="28"/>
      <c r="B343" s="33"/>
      <c r="C343" s="11"/>
      <c r="D343" s="186"/>
      <c r="E343" s="276"/>
      <c r="F343" s="53"/>
      <c r="G343" s="16"/>
      <c r="H343" s="17"/>
      <c r="I343" s="17"/>
      <c r="J343" s="17"/>
      <c r="K343" s="17"/>
      <c r="L343" s="17"/>
      <c r="M343" s="11"/>
      <c r="N343" s="18"/>
      <c r="O343" s="19"/>
      <c r="P343" s="11"/>
      <c r="Q343" s="11"/>
      <c r="R343" s="11"/>
      <c r="S343" s="11"/>
      <c r="T343" s="11"/>
      <c r="U343" s="11"/>
      <c r="V343" s="34"/>
      <c r="W343" s="11"/>
      <c r="X343" s="11"/>
      <c r="Y343" s="11"/>
      <c r="Z343" s="11"/>
      <c r="AA343" s="19"/>
      <c r="AB343" s="19"/>
      <c r="AC343" s="61"/>
      <c r="AD343" s="19"/>
      <c r="AE343" s="19"/>
      <c r="AF343" s="20"/>
      <c r="AG343" s="21"/>
      <c r="AH343" s="22"/>
      <c r="AI343" s="23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35"/>
      <c r="BR343" s="17"/>
      <c r="BS343" s="17"/>
      <c r="BT343" s="17"/>
      <c r="BU343" s="17"/>
      <c r="BV343" s="24"/>
      <c r="BW343" s="24"/>
      <c r="BX343" s="24"/>
      <c r="BY343" s="24"/>
      <c r="BZ343" s="25"/>
      <c r="CA343" s="25"/>
      <c r="CB343" s="25"/>
      <c r="CC343" s="25"/>
      <c r="CD343" s="18"/>
      <c r="CE343" s="18"/>
      <c r="CF343" s="17"/>
      <c r="CG343" s="17"/>
      <c r="CH343" s="17"/>
      <c r="CI343" s="17"/>
      <c r="CJ343" s="17"/>
      <c r="CK343" s="17"/>
      <c r="CL343" s="17"/>
      <c r="CM343" s="17"/>
      <c r="CN343" s="17"/>
      <c r="CO343" s="18"/>
    </row>
    <row r="344" spans="1:93" ht="19.5">
      <c r="A344" s="28"/>
      <c r="B344" s="33"/>
      <c r="C344" s="11"/>
      <c r="D344" s="291"/>
      <c r="E344" s="102"/>
      <c r="F344" s="36"/>
      <c r="G344" s="16"/>
      <c r="H344" s="17"/>
      <c r="I344" s="17"/>
      <c r="J344" s="17"/>
      <c r="K344" s="17"/>
      <c r="L344" s="17"/>
      <c r="M344" s="11"/>
      <c r="N344" s="18"/>
      <c r="O344" s="19"/>
      <c r="P344" s="11"/>
      <c r="Q344" s="11"/>
      <c r="R344" s="11"/>
      <c r="S344" s="11"/>
      <c r="T344" s="11"/>
      <c r="U344" s="11"/>
      <c r="V344" s="34"/>
      <c r="W344" s="11"/>
      <c r="X344" s="11"/>
      <c r="Y344" s="11"/>
      <c r="Z344" s="11"/>
      <c r="AA344" s="19"/>
      <c r="AB344" s="19"/>
      <c r="AC344" s="61"/>
      <c r="AD344" s="19"/>
      <c r="AE344" s="19"/>
      <c r="AF344" s="20"/>
      <c r="AG344" s="21"/>
      <c r="AH344" s="22"/>
      <c r="AI344" s="23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35"/>
      <c r="BR344" s="17"/>
      <c r="BS344" s="17"/>
      <c r="BT344" s="17"/>
      <c r="BU344" s="17"/>
      <c r="BV344" s="24"/>
      <c r="BW344" s="24"/>
      <c r="BX344" s="24"/>
      <c r="BY344" s="24"/>
      <c r="BZ344" s="25"/>
      <c r="CA344" s="25"/>
      <c r="CB344" s="25"/>
      <c r="CC344" s="25"/>
      <c r="CD344" s="18"/>
      <c r="CE344" s="18"/>
      <c r="CF344" s="17"/>
      <c r="CG344" s="17"/>
      <c r="CH344" s="17"/>
      <c r="CI344" s="17"/>
      <c r="CJ344" s="17"/>
      <c r="CK344" s="17"/>
      <c r="CL344" s="17"/>
      <c r="CM344" s="17"/>
      <c r="CN344" s="17"/>
      <c r="CO344" s="18"/>
    </row>
    <row r="345" spans="1:93" ht="19.5">
      <c r="A345" s="28"/>
      <c r="B345" s="33"/>
      <c r="C345" s="11"/>
      <c r="D345" s="220"/>
      <c r="E345" s="30"/>
      <c r="F345" s="131"/>
      <c r="G345" s="16"/>
      <c r="H345" s="17"/>
      <c r="I345" s="17"/>
      <c r="J345" s="17"/>
      <c r="K345" s="17"/>
      <c r="L345" s="17"/>
      <c r="M345" s="11"/>
      <c r="N345" s="18"/>
      <c r="O345" s="19"/>
      <c r="P345" s="11"/>
      <c r="Q345" s="11"/>
      <c r="R345" s="11"/>
      <c r="S345" s="11"/>
      <c r="T345" s="11"/>
      <c r="U345" s="11"/>
      <c r="V345" s="34"/>
      <c r="W345" s="11"/>
      <c r="X345" s="11"/>
      <c r="Y345" s="11"/>
      <c r="Z345" s="11"/>
      <c r="AA345" s="19"/>
      <c r="AB345" s="19"/>
      <c r="AC345" s="61"/>
      <c r="AD345" s="19"/>
      <c r="AE345" s="19"/>
      <c r="AF345" s="20"/>
      <c r="AG345" s="21"/>
      <c r="AH345" s="27"/>
      <c r="AI345" s="28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35"/>
      <c r="BR345" s="17"/>
      <c r="BS345" s="17"/>
      <c r="BT345" s="17"/>
      <c r="BU345" s="17"/>
      <c r="BV345" s="24"/>
      <c r="BW345" s="24"/>
      <c r="BX345" s="24"/>
      <c r="BY345" s="24"/>
      <c r="BZ345" s="25"/>
      <c r="CA345" s="25"/>
      <c r="CB345" s="25"/>
      <c r="CC345" s="25"/>
      <c r="CD345" s="18"/>
      <c r="CE345" s="18"/>
      <c r="CF345" s="17"/>
      <c r="CG345" s="17"/>
      <c r="CH345" s="17"/>
      <c r="CI345" s="17"/>
      <c r="CJ345" s="17"/>
      <c r="CK345" s="17"/>
      <c r="CL345" s="17"/>
      <c r="CM345" s="17"/>
      <c r="CN345" s="17"/>
      <c r="CO345" s="18"/>
    </row>
    <row r="346" spans="1:93" ht="19.5">
      <c r="A346" s="28"/>
      <c r="B346" s="33"/>
      <c r="C346" s="11"/>
      <c r="D346" s="307"/>
      <c r="E346" s="137"/>
      <c r="F346" s="38"/>
      <c r="G346" s="16"/>
      <c r="H346" s="17"/>
      <c r="I346" s="17"/>
      <c r="J346" s="17"/>
      <c r="K346" s="17"/>
      <c r="L346" s="17"/>
      <c r="M346" s="11"/>
      <c r="N346" s="18"/>
      <c r="O346" s="19"/>
      <c r="P346" s="11"/>
      <c r="Q346" s="11"/>
      <c r="R346" s="11"/>
      <c r="S346" s="11"/>
      <c r="T346" s="11"/>
      <c r="U346" s="11"/>
      <c r="V346" s="34"/>
      <c r="W346" s="11"/>
      <c r="X346" s="11"/>
      <c r="Y346" s="11"/>
      <c r="Z346" s="11"/>
      <c r="AA346" s="19"/>
      <c r="AB346" s="19"/>
      <c r="AC346" s="61"/>
      <c r="AD346" s="19"/>
      <c r="AE346" s="19"/>
      <c r="AF346" s="20"/>
      <c r="AG346" s="21"/>
      <c r="AH346" s="27"/>
      <c r="AI346" s="28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35"/>
      <c r="BR346" s="17"/>
      <c r="BS346" s="17"/>
      <c r="BT346" s="17"/>
      <c r="BU346" s="17"/>
      <c r="BV346" s="24"/>
      <c r="BW346" s="24"/>
      <c r="BX346" s="24"/>
      <c r="BY346" s="24"/>
      <c r="BZ346" s="25"/>
      <c r="CA346" s="25"/>
      <c r="CB346" s="25"/>
      <c r="CC346" s="25"/>
      <c r="CD346" s="18"/>
      <c r="CE346" s="18"/>
      <c r="CF346" s="17"/>
      <c r="CG346" s="17"/>
      <c r="CH346" s="17"/>
      <c r="CI346" s="17"/>
      <c r="CJ346" s="17"/>
      <c r="CK346" s="17"/>
      <c r="CL346" s="17"/>
      <c r="CM346" s="17"/>
      <c r="CN346" s="17"/>
      <c r="CO346" s="18"/>
    </row>
    <row r="347" spans="1:93" ht="19.5">
      <c r="A347" s="28"/>
      <c r="B347" s="33"/>
      <c r="C347" s="11"/>
      <c r="D347" s="54"/>
      <c r="E347" s="250"/>
      <c r="F347" s="46"/>
      <c r="G347" s="16"/>
      <c r="H347" s="17"/>
      <c r="I347" s="17"/>
      <c r="J347" s="17"/>
      <c r="K347" s="17"/>
      <c r="L347" s="17"/>
      <c r="M347" s="11"/>
      <c r="N347" s="18"/>
      <c r="O347" s="19"/>
      <c r="P347" s="11"/>
      <c r="Q347" s="11"/>
      <c r="R347" s="11"/>
      <c r="S347" s="11"/>
      <c r="T347" s="11"/>
      <c r="U347" s="11"/>
      <c r="V347" s="34"/>
      <c r="W347" s="11"/>
      <c r="X347" s="11"/>
      <c r="Y347" s="11"/>
      <c r="Z347" s="11"/>
      <c r="AA347" s="19"/>
      <c r="AB347" s="19"/>
      <c r="AC347" s="61"/>
      <c r="AD347" s="19"/>
      <c r="AE347" s="19"/>
      <c r="AF347" s="20"/>
      <c r="AG347" s="21"/>
      <c r="AH347" s="27"/>
      <c r="AI347" s="28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35"/>
      <c r="BR347" s="17"/>
      <c r="BS347" s="17"/>
      <c r="BT347" s="17"/>
      <c r="BU347" s="17"/>
      <c r="BV347" s="24"/>
      <c r="BW347" s="24"/>
      <c r="BX347" s="24"/>
      <c r="BY347" s="24"/>
      <c r="BZ347" s="25"/>
      <c r="CA347" s="25"/>
      <c r="CB347" s="25"/>
      <c r="CC347" s="25"/>
      <c r="CD347" s="18"/>
      <c r="CE347" s="18"/>
      <c r="CF347" s="17"/>
      <c r="CG347" s="17"/>
      <c r="CH347" s="17"/>
      <c r="CI347" s="17"/>
      <c r="CJ347" s="17"/>
      <c r="CK347" s="17"/>
      <c r="CL347" s="17"/>
      <c r="CM347" s="17"/>
      <c r="CN347" s="17"/>
      <c r="CO347" s="18"/>
    </row>
    <row r="348" spans="1:93" ht="19.5">
      <c r="A348" s="28"/>
      <c r="B348" s="33"/>
      <c r="C348" s="11"/>
      <c r="D348" s="294"/>
      <c r="E348" s="152"/>
      <c r="F348" s="71"/>
      <c r="G348" s="16"/>
      <c r="H348" s="17"/>
      <c r="I348" s="17"/>
      <c r="J348" s="17"/>
      <c r="K348" s="17"/>
      <c r="L348" s="17"/>
      <c r="M348" s="11"/>
      <c r="N348" s="18"/>
      <c r="O348" s="19"/>
      <c r="P348" s="11"/>
      <c r="Q348" s="11"/>
      <c r="R348" s="11"/>
      <c r="S348" s="11"/>
      <c r="T348" s="11"/>
      <c r="U348" s="11"/>
      <c r="V348" s="34"/>
      <c r="W348" s="11"/>
      <c r="X348" s="11"/>
      <c r="Y348" s="11"/>
      <c r="Z348" s="11"/>
      <c r="AA348" s="19"/>
      <c r="AB348" s="19"/>
      <c r="AC348" s="61"/>
      <c r="AD348" s="19"/>
      <c r="AE348" s="19"/>
      <c r="AF348" s="20"/>
      <c r="AG348" s="21"/>
      <c r="AH348" s="22"/>
      <c r="AI348" s="23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35"/>
      <c r="BR348" s="17"/>
      <c r="BS348" s="17"/>
      <c r="BT348" s="17"/>
      <c r="BU348" s="17"/>
      <c r="BV348" s="24"/>
      <c r="BW348" s="24"/>
      <c r="BX348" s="24"/>
      <c r="BY348" s="24"/>
      <c r="BZ348" s="25"/>
      <c r="CA348" s="25"/>
      <c r="CB348" s="25"/>
      <c r="CC348" s="25"/>
      <c r="CD348" s="18"/>
      <c r="CE348" s="18"/>
      <c r="CF348" s="17"/>
      <c r="CG348" s="17"/>
      <c r="CH348" s="17"/>
      <c r="CI348" s="17"/>
      <c r="CJ348" s="17"/>
      <c r="CK348" s="17"/>
      <c r="CL348" s="17"/>
      <c r="CM348" s="17"/>
      <c r="CN348" s="17"/>
      <c r="CO348" s="18"/>
    </row>
    <row r="349" spans="1:93" ht="19.5">
      <c r="A349" s="28"/>
      <c r="B349" s="33"/>
      <c r="C349" s="11"/>
      <c r="D349" s="217"/>
      <c r="E349" s="218"/>
      <c r="F349" s="43"/>
      <c r="G349" s="16"/>
      <c r="H349" s="17"/>
      <c r="I349" s="17"/>
      <c r="J349" s="17"/>
      <c r="K349" s="17"/>
      <c r="L349" s="17"/>
      <c r="M349" s="11"/>
      <c r="N349" s="18"/>
      <c r="O349" s="19"/>
      <c r="P349" s="11"/>
      <c r="Q349" s="11"/>
      <c r="R349" s="11"/>
      <c r="S349" s="11"/>
      <c r="T349" s="11"/>
      <c r="U349" s="11"/>
      <c r="V349" s="45"/>
      <c r="W349" s="11"/>
      <c r="X349" s="11"/>
      <c r="Y349" s="11"/>
      <c r="Z349" s="11"/>
      <c r="AA349" s="19"/>
      <c r="AB349" s="19"/>
      <c r="AC349" s="61"/>
      <c r="AD349" s="19"/>
      <c r="AE349" s="19"/>
      <c r="AF349" s="20"/>
      <c r="AG349" s="21"/>
      <c r="AH349" s="27"/>
      <c r="AI349" s="28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35"/>
      <c r="BR349" s="17"/>
      <c r="BS349" s="17"/>
      <c r="BT349" s="17"/>
      <c r="BU349" s="17"/>
      <c r="BV349" s="24"/>
      <c r="BW349" s="24"/>
      <c r="BX349" s="24"/>
      <c r="BY349" s="24"/>
      <c r="BZ349" s="25"/>
      <c r="CA349" s="25"/>
      <c r="CB349" s="25"/>
      <c r="CC349" s="25"/>
      <c r="CD349" s="18"/>
      <c r="CE349" s="18"/>
      <c r="CF349" s="17"/>
      <c r="CG349" s="17"/>
      <c r="CH349" s="17"/>
      <c r="CI349" s="17"/>
      <c r="CJ349" s="17"/>
      <c r="CK349" s="17"/>
      <c r="CL349" s="17"/>
      <c r="CM349" s="17"/>
      <c r="CN349" s="17"/>
      <c r="CO349" s="18"/>
    </row>
    <row r="350" spans="1:93" ht="19.5">
      <c r="A350" s="28"/>
      <c r="B350" s="33"/>
      <c r="C350" s="11"/>
      <c r="D350" s="124"/>
      <c r="E350" s="313"/>
      <c r="F350" s="94"/>
      <c r="G350" s="16"/>
      <c r="H350" s="17"/>
      <c r="I350" s="17"/>
      <c r="J350" s="17"/>
      <c r="K350" s="17"/>
      <c r="L350" s="17"/>
      <c r="M350" s="11"/>
      <c r="N350" s="18"/>
      <c r="O350" s="19"/>
      <c r="P350" s="11"/>
      <c r="Q350" s="11"/>
      <c r="R350" s="11"/>
      <c r="S350" s="11"/>
      <c r="T350" s="11"/>
      <c r="U350" s="11"/>
      <c r="V350" s="34"/>
      <c r="W350" s="11"/>
      <c r="X350" s="11"/>
      <c r="Y350" s="11"/>
      <c r="Z350" s="11"/>
      <c r="AA350" s="19"/>
      <c r="AB350" s="19"/>
      <c r="AC350" s="61"/>
      <c r="AD350" s="19"/>
      <c r="AE350" s="19"/>
      <c r="AF350" s="20"/>
      <c r="AG350" s="21"/>
      <c r="AH350" s="22"/>
      <c r="AI350" s="23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35"/>
      <c r="BR350" s="17"/>
      <c r="BS350" s="17"/>
      <c r="BT350" s="17"/>
      <c r="BU350" s="17"/>
      <c r="BV350" s="24"/>
      <c r="BW350" s="24"/>
      <c r="BX350" s="24"/>
      <c r="BY350" s="24"/>
      <c r="BZ350" s="25"/>
      <c r="CA350" s="25"/>
      <c r="CB350" s="25"/>
      <c r="CC350" s="25"/>
      <c r="CD350" s="18"/>
      <c r="CE350" s="18"/>
      <c r="CF350" s="17"/>
      <c r="CG350" s="17"/>
      <c r="CH350" s="17"/>
      <c r="CI350" s="17"/>
      <c r="CJ350" s="17"/>
      <c r="CK350" s="17"/>
      <c r="CL350" s="17"/>
      <c r="CM350" s="17"/>
      <c r="CN350" s="17"/>
      <c r="CO350" s="18"/>
    </row>
    <row r="351" spans="1:93" ht="19.5">
      <c r="A351" s="28"/>
      <c r="B351" s="33"/>
      <c r="C351" s="11"/>
      <c r="D351" s="54"/>
      <c r="E351" s="119"/>
      <c r="F351" s="92"/>
      <c r="G351" s="16"/>
      <c r="H351" s="17"/>
      <c r="I351" s="17"/>
      <c r="J351" s="17"/>
      <c r="K351" s="17"/>
      <c r="L351" s="17"/>
      <c r="M351" s="11"/>
      <c r="N351" s="18"/>
      <c r="O351" s="19"/>
      <c r="P351" s="11"/>
      <c r="Q351" s="11"/>
      <c r="R351" s="11"/>
      <c r="S351" s="11"/>
      <c r="T351" s="11"/>
      <c r="U351" s="11"/>
      <c r="V351" s="34"/>
      <c r="W351" s="11"/>
      <c r="X351" s="11"/>
      <c r="Y351" s="11"/>
      <c r="Z351" s="11"/>
      <c r="AA351" s="19"/>
      <c r="AB351" s="19"/>
      <c r="AC351" s="61"/>
      <c r="AD351" s="19"/>
      <c r="AE351" s="19"/>
      <c r="AF351" s="20"/>
      <c r="AG351" s="21"/>
      <c r="AH351" s="22"/>
      <c r="AI351" s="23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35"/>
      <c r="BR351" s="17"/>
      <c r="BS351" s="17"/>
      <c r="BT351" s="17"/>
      <c r="BU351" s="17"/>
      <c r="BV351" s="24"/>
      <c r="BW351" s="24"/>
      <c r="BX351" s="24"/>
      <c r="BY351" s="24"/>
      <c r="BZ351" s="25"/>
      <c r="CA351" s="25"/>
      <c r="CB351" s="25"/>
      <c r="CC351" s="25"/>
      <c r="CD351" s="18"/>
      <c r="CE351" s="18"/>
      <c r="CF351" s="17"/>
      <c r="CG351" s="17"/>
      <c r="CH351" s="17"/>
      <c r="CI351" s="17"/>
      <c r="CJ351" s="17"/>
      <c r="CK351" s="17"/>
      <c r="CL351" s="17"/>
      <c r="CM351" s="17"/>
      <c r="CN351" s="17"/>
      <c r="CO351" s="18"/>
    </row>
    <row r="352" spans="1:93" ht="19.5">
      <c r="A352" s="28"/>
      <c r="B352" s="33"/>
      <c r="C352" s="11"/>
      <c r="D352" s="31"/>
      <c r="E352" s="117"/>
      <c r="F352" s="204"/>
      <c r="G352" s="16"/>
      <c r="H352" s="17"/>
      <c r="I352" s="17"/>
      <c r="J352" s="17"/>
      <c r="K352" s="17"/>
      <c r="L352" s="17"/>
      <c r="M352" s="11"/>
      <c r="N352" s="18"/>
      <c r="O352" s="19"/>
      <c r="P352" s="11"/>
      <c r="Q352" s="11"/>
      <c r="R352" s="11"/>
      <c r="S352" s="11"/>
      <c r="T352" s="11"/>
      <c r="U352" s="11"/>
      <c r="V352" s="34"/>
      <c r="W352" s="11"/>
      <c r="X352" s="11"/>
      <c r="Y352" s="11"/>
      <c r="Z352" s="11"/>
      <c r="AA352" s="19"/>
      <c r="AB352" s="19"/>
      <c r="AC352" s="61"/>
      <c r="AD352" s="19"/>
      <c r="AE352" s="19"/>
      <c r="AF352" s="20"/>
      <c r="AG352" s="21"/>
      <c r="AH352" s="27"/>
      <c r="AI352" s="28"/>
      <c r="AJ352" s="17"/>
      <c r="AK352" s="17"/>
      <c r="AL352" s="17"/>
      <c r="AM352" s="17"/>
      <c r="AN352" s="17"/>
      <c r="AO352" s="17"/>
      <c r="AP352" s="17"/>
      <c r="AQ352" s="17"/>
      <c r="AR352" s="41"/>
      <c r="AS352" s="41"/>
      <c r="AT352" s="41"/>
      <c r="AU352" s="17"/>
      <c r="AV352" s="17"/>
      <c r="AW352" s="41"/>
      <c r="AX352" s="17"/>
      <c r="AY352" s="41"/>
      <c r="AZ352" s="41"/>
      <c r="BA352" s="41"/>
      <c r="BB352" s="41"/>
      <c r="BC352" s="17"/>
      <c r="BD352" s="17"/>
      <c r="BE352" s="41"/>
      <c r="BF352" s="17"/>
      <c r="BG352" s="41"/>
      <c r="BH352" s="17"/>
      <c r="BI352" s="17"/>
      <c r="BJ352" s="41"/>
      <c r="BK352" s="41"/>
      <c r="BL352" s="41"/>
      <c r="BM352" s="41"/>
      <c r="BN352" s="17"/>
      <c r="BO352" s="41"/>
      <c r="BP352" s="41"/>
      <c r="BQ352" s="35"/>
      <c r="BR352" s="17"/>
      <c r="BS352" s="41"/>
      <c r="BT352" s="41"/>
      <c r="BU352" s="17"/>
      <c r="BV352" s="24"/>
      <c r="BW352" s="24"/>
      <c r="BX352" s="24"/>
      <c r="BY352" s="24"/>
      <c r="BZ352" s="25"/>
      <c r="CA352" s="25"/>
      <c r="CB352" s="25"/>
      <c r="CC352" s="25"/>
      <c r="CD352" s="18"/>
      <c r="CE352" s="18"/>
      <c r="CF352" s="17"/>
      <c r="CG352" s="17"/>
      <c r="CH352" s="17"/>
      <c r="CI352" s="17"/>
      <c r="CJ352" s="17"/>
      <c r="CK352" s="17"/>
      <c r="CL352" s="17"/>
      <c r="CM352" s="17"/>
      <c r="CN352" s="17"/>
      <c r="CO352" s="18"/>
    </row>
    <row r="353" spans="1:93" ht="19.5">
      <c r="A353" s="28"/>
      <c r="B353" s="33"/>
      <c r="C353" s="11"/>
      <c r="D353" s="31"/>
      <c r="E353" s="205"/>
      <c r="F353" s="200"/>
      <c r="G353" s="16"/>
      <c r="H353" s="17"/>
      <c r="I353" s="17"/>
      <c r="J353" s="17"/>
      <c r="K353" s="17"/>
      <c r="L353" s="17"/>
      <c r="M353" s="11"/>
      <c r="N353" s="18"/>
      <c r="O353" s="19"/>
      <c r="P353" s="11"/>
      <c r="Q353" s="11"/>
      <c r="R353" s="11"/>
      <c r="S353" s="11"/>
      <c r="T353" s="11"/>
      <c r="U353" s="11"/>
      <c r="V353" s="34"/>
      <c r="W353" s="11"/>
      <c r="X353" s="11"/>
      <c r="Y353" s="11"/>
      <c r="Z353" s="11"/>
      <c r="AA353" s="19"/>
      <c r="AB353" s="19"/>
      <c r="AC353" s="61"/>
      <c r="AD353" s="19"/>
      <c r="AE353" s="19"/>
      <c r="AF353" s="20"/>
      <c r="AG353" s="21"/>
      <c r="AH353" s="27"/>
      <c r="AI353" s="28"/>
      <c r="AJ353" s="17"/>
      <c r="AK353" s="17"/>
      <c r="AL353" s="17"/>
      <c r="AM353" s="17"/>
      <c r="AN353" s="17"/>
      <c r="AO353" s="17"/>
      <c r="AP353" s="17"/>
      <c r="AQ353" s="17"/>
      <c r="AR353" s="17"/>
      <c r="AS353" s="41"/>
      <c r="AT353" s="17"/>
      <c r="AU353" s="17"/>
      <c r="AV353" s="41"/>
      <c r="AW353" s="41"/>
      <c r="AX353" s="41"/>
      <c r="AY353" s="41"/>
      <c r="AZ353" s="17"/>
      <c r="BA353" s="41"/>
      <c r="BB353" s="41"/>
      <c r="BC353" s="17"/>
      <c r="BD353" s="41"/>
      <c r="BE353" s="41"/>
      <c r="BF353" s="41"/>
      <c r="BG353" s="41"/>
      <c r="BH353" s="17"/>
      <c r="BI353" s="17"/>
      <c r="BJ353" s="41"/>
      <c r="BK353" s="41"/>
      <c r="BL353" s="41"/>
      <c r="BM353" s="41"/>
      <c r="BN353" s="17"/>
      <c r="BO353" s="17"/>
      <c r="BP353" s="41"/>
      <c r="BQ353" s="35"/>
      <c r="BR353" s="17"/>
      <c r="BS353" s="17"/>
      <c r="BT353" s="41"/>
      <c r="BU353" s="17"/>
      <c r="BV353" s="24"/>
      <c r="BW353" s="24"/>
      <c r="BX353" s="24"/>
      <c r="BY353" s="24"/>
      <c r="BZ353" s="25"/>
      <c r="CA353" s="25"/>
      <c r="CB353" s="25"/>
      <c r="CC353" s="25"/>
      <c r="CD353" s="18"/>
      <c r="CE353" s="18"/>
      <c r="CF353" s="17"/>
      <c r="CG353" s="17"/>
      <c r="CH353" s="17"/>
      <c r="CI353" s="17"/>
      <c r="CJ353" s="17"/>
      <c r="CK353" s="17"/>
      <c r="CL353" s="17"/>
      <c r="CM353" s="17"/>
      <c r="CN353" s="17"/>
      <c r="CO353" s="18"/>
    </row>
    <row r="354" spans="1:93" ht="19.5">
      <c r="A354" s="28"/>
      <c r="B354" s="33"/>
      <c r="C354" s="11"/>
      <c r="D354" s="261"/>
      <c r="E354" s="208"/>
      <c r="F354" s="93"/>
      <c r="G354" s="16"/>
      <c r="H354" s="17"/>
      <c r="I354" s="17"/>
      <c r="J354" s="17"/>
      <c r="K354" s="17"/>
      <c r="L354" s="17"/>
      <c r="M354" s="11"/>
      <c r="N354" s="18"/>
      <c r="O354" s="19"/>
      <c r="P354" s="11"/>
      <c r="Q354" s="11"/>
      <c r="R354" s="11"/>
      <c r="S354" s="11"/>
      <c r="T354" s="11"/>
      <c r="U354" s="11"/>
      <c r="V354" s="34"/>
      <c r="W354" s="11"/>
      <c r="X354" s="11"/>
      <c r="Y354" s="11"/>
      <c r="Z354" s="11"/>
      <c r="AA354" s="19"/>
      <c r="AB354" s="19"/>
      <c r="AC354" s="61"/>
      <c r="AD354" s="19"/>
      <c r="AE354" s="19"/>
      <c r="AF354" s="20"/>
      <c r="AG354" s="21"/>
      <c r="AH354" s="27"/>
      <c r="AI354" s="28"/>
      <c r="AJ354" s="17"/>
      <c r="AK354" s="17"/>
      <c r="AL354" s="17"/>
      <c r="AM354" s="17"/>
      <c r="AN354" s="17"/>
      <c r="AO354" s="17"/>
      <c r="AP354" s="17"/>
      <c r="AQ354" s="17"/>
      <c r="AR354" s="17"/>
      <c r="AS354" s="41"/>
      <c r="AT354" s="17"/>
      <c r="AU354" s="17"/>
      <c r="AV354" s="41"/>
      <c r="AW354" s="41"/>
      <c r="AX354" s="41"/>
      <c r="AY354" s="41"/>
      <c r="AZ354" s="17"/>
      <c r="BA354" s="41"/>
      <c r="BB354" s="41"/>
      <c r="BC354" s="17"/>
      <c r="BD354" s="41"/>
      <c r="BE354" s="41"/>
      <c r="BF354" s="41"/>
      <c r="BG354" s="41"/>
      <c r="BH354" s="17"/>
      <c r="BI354" s="17"/>
      <c r="BJ354" s="41"/>
      <c r="BK354" s="41"/>
      <c r="BL354" s="41"/>
      <c r="BM354" s="41"/>
      <c r="BN354" s="17"/>
      <c r="BO354" s="17"/>
      <c r="BP354" s="41"/>
      <c r="BQ354" s="35"/>
      <c r="BR354" s="17"/>
      <c r="BS354" s="17"/>
      <c r="BT354" s="41"/>
      <c r="BU354" s="17"/>
      <c r="BV354" s="24"/>
      <c r="BW354" s="24"/>
      <c r="BX354" s="24"/>
      <c r="BY354" s="24"/>
      <c r="BZ354" s="25"/>
      <c r="CA354" s="25"/>
      <c r="CB354" s="25"/>
      <c r="CC354" s="25"/>
      <c r="CD354" s="18"/>
      <c r="CE354" s="18"/>
      <c r="CF354" s="17"/>
      <c r="CG354" s="17"/>
      <c r="CH354" s="17"/>
      <c r="CI354" s="17"/>
      <c r="CJ354" s="17"/>
      <c r="CK354" s="17"/>
      <c r="CL354" s="17"/>
      <c r="CM354" s="17"/>
      <c r="CN354" s="17"/>
      <c r="CO354" s="18"/>
    </row>
    <row r="355" spans="1:93" ht="19.5">
      <c r="A355" s="28"/>
      <c r="B355" s="33"/>
      <c r="C355" s="11"/>
      <c r="D355" s="316"/>
      <c r="E355" s="117"/>
      <c r="F355" s="65"/>
      <c r="G355" s="16"/>
      <c r="H355" s="17"/>
      <c r="I355" s="17"/>
      <c r="J355" s="17"/>
      <c r="K355" s="17"/>
      <c r="L355" s="17"/>
      <c r="M355" s="11"/>
      <c r="N355" s="18"/>
      <c r="O355" s="19"/>
      <c r="P355" s="11"/>
      <c r="Q355" s="11"/>
      <c r="R355" s="11"/>
      <c r="S355" s="11"/>
      <c r="T355" s="11"/>
      <c r="U355" s="11"/>
      <c r="V355" s="34"/>
      <c r="W355" s="11"/>
      <c r="X355" s="11"/>
      <c r="Y355" s="11"/>
      <c r="Z355" s="11"/>
      <c r="AA355" s="19"/>
      <c r="AB355" s="19"/>
      <c r="AC355" s="61"/>
      <c r="AD355" s="19"/>
      <c r="AE355" s="19"/>
      <c r="AF355" s="20"/>
      <c r="AG355" s="21"/>
      <c r="AH355" s="22"/>
      <c r="AI355" s="23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35"/>
      <c r="BR355" s="17"/>
      <c r="BS355" s="17"/>
      <c r="BT355" s="17"/>
      <c r="BU355" s="17"/>
      <c r="BV355" s="24"/>
      <c r="BW355" s="24"/>
      <c r="BX355" s="24"/>
      <c r="BY355" s="24"/>
      <c r="BZ355" s="25"/>
      <c r="CA355" s="25"/>
      <c r="CB355" s="25"/>
      <c r="CC355" s="25"/>
      <c r="CD355" s="18"/>
      <c r="CE355" s="18"/>
      <c r="CF355" s="17"/>
      <c r="CG355" s="17"/>
      <c r="CH355" s="17"/>
      <c r="CI355" s="17"/>
      <c r="CJ355" s="17"/>
      <c r="CK355" s="17"/>
      <c r="CL355" s="17"/>
      <c r="CM355" s="17"/>
      <c r="CN355" s="17"/>
      <c r="CO355" s="18"/>
    </row>
    <row r="356" spans="1:93" ht="19.5">
      <c r="A356" s="28"/>
      <c r="B356" s="33"/>
      <c r="C356" s="11"/>
      <c r="D356" s="165"/>
      <c r="E356" s="237"/>
      <c r="F356" s="53"/>
      <c r="G356" s="16"/>
      <c r="H356" s="17"/>
      <c r="I356" s="17"/>
      <c r="J356" s="17"/>
      <c r="K356" s="17"/>
      <c r="L356" s="17"/>
      <c r="M356" s="11"/>
      <c r="N356" s="18"/>
      <c r="O356" s="19"/>
      <c r="P356" s="11"/>
      <c r="Q356" s="11"/>
      <c r="R356" s="11"/>
      <c r="S356" s="11"/>
      <c r="T356" s="11"/>
      <c r="U356" s="11"/>
      <c r="V356" s="34"/>
      <c r="W356" s="11"/>
      <c r="X356" s="11"/>
      <c r="Y356" s="11"/>
      <c r="Z356" s="11"/>
      <c r="AA356" s="19"/>
      <c r="AB356" s="19"/>
      <c r="AC356" s="61"/>
      <c r="AD356" s="19"/>
      <c r="AE356" s="19"/>
      <c r="AF356" s="20"/>
      <c r="AG356" s="21"/>
      <c r="AH356" s="27"/>
      <c r="AI356" s="28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35"/>
      <c r="BR356" s="17"/>
      <c r="BS356" s="17"/>
      <c r="BT356" s="17"/>
      <c r="BU356" s="17"/>
      <c r="BV356" s="24"/>
      <c r="BW356" s="24"/>
      <c r="BX356" s="24"/>
      <c r="BY356" s="24"/>
      <c r="BZ356" s="25"/>
      <c r="CA356" s="25"/>
      <c r="CB356" s="25"/>
      <c r="CC356" s="25"/>
      <c r="CD356" s="18"/>
      <c r="CE356" s="18"/>
      <c r="CF356" s="17"/>
      <c r="CG356" s="17"/>
      <c r="CH356" s="17"/>
      <c r="CI356" s="17"/>
      <c r="CJ356" s="17"/>
      <c r="CK356" s="17"/>
      <c r="CL356" s="17"/>
      <c r="CM356" s="17"/>
      <c r="CN356" s="17"/>
      <c r="CO356" s="18"/>
    </row>
    <row r="357" spans="1:93" ht="19.5">
      <c r="A357" s="28"/>
      <c r="B357" s="33"/>
      <c r="C357" s="11"/>
      <c r="D357" s="54"/>
      <c r="E357" s="26"/>
      <c r="F357" s="94"/>
      <c r="G357" s="16"/>
      <c r="H357" s="17"/>
      <c r="I357" s="17"/>
      <c r="J357" s="17"/>
      <c r="K357" s="17"/>
      <c r="L357" s="17"/>
      <c r="M357" s="11"/>
      <c r="N357" s="18"/>
      <c r="O357" s="19"/>
      <c r="P357" s="11"/>
      <c r="Q357" s="11"/>
      <c r="R357" s="11"/>
      <c r="S357" s="11"/>
      <c r="T357" s="11"/>
      <c r="U357" s="11"/>
      <c r="V357" s="34"/>
      <c r="W357" s="11"/>
      <c r="X357" s="11"/>
      <c r="Y357" s="11"/>
      <c r="Z357" s="11"/>
      <c r="AA357" s="19"/>
      <c r="AB357" s="19"/>
      <c r="AC357" s="61"/>
      <c r="AD357" s="19"/>
      <c r="AE357" s="19"/>
      <c r="AF357" s="20"/>
      <c r="AG357" s="21"/>
      <c r="AH357" s="22"/>
      <c r="AI357" s="23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35"/>
      <c r="BR357" s="17"/>
      <c r="BS357" s="17"/>
      <c r="BT357" s="17"/>
      <c r="BU357" s="17"/>
      <c r="BV357" s="24"/>
      <c r="BW357" s="24"/>
      <c r="BX357" s="24"/>
      <c r="BY357" s="24"/>
      <c r="BZ357" s="25"/>
      <c r="CA357" s="25"/>
      <c r="CB357" s="25"/>
      <c r="CC357" s="25"/>
      <c r="CD357" s="18"/>
      <c r="CE357" s="18"/>
      <c r="CF357" s="17"/>
      <c r="CG357" s="17"/>
      <c r="CH357" s="17"/>
      <c r="CI357" s="17"/>
      <c r="CJ357" s="17"/>
      <c r="CK357" s="17"/>
      <c r="CL357" s="17"/>
      <c r="CM357" s="17"/>
      <c r="CN357" s="17"/>
      <c r="CO357" s="18"/>
    </row>
    <row r="358" spans="1:93" ht="19.5">
      <c r="A358" s="28"/>
      <c r="B358" s="33"/>
      <c r="C358" s="11"/>
      <c r="D358" s="54"/>
      <c r="E358" s="121"/>
      <c r="F358" s="72"/>
      <c r="G358" s="16"/>
      <c r="H358" s="17"/>
      <c r="I358" s="17"/>
      <c r="J358" s="17"/>
      <c r="K358" s="17"/>
      <c r="L358" s="17"/>
      <c r="M358" s="11"/>
      <c r="N358" s="18"/>
      <c r="O358" s="19"/>
      <c r="P358" s="11"/>
      <c r="Q358" s="11"/>
      <c r="R358" s="11"/>
      <c r="S358" s="11"/>
      <c r="T358" s="11"/>
      <c r="U358" s="11"/>
      <c r="V358" s="34"/>
      <c r="W358" s="11"/>
      <c r="X358" s="11"/>
      <c r="Y358" s="11"/>
      <c r="Z358" s="11"/>
      <c r="AA358" s="19"/>
      <c r="AB358" s="19"/>
      <c r="AC358" s="61"/>
      <c r="AD358" s="19"/>
      <c r="AE358" s="19"/>
      <c r="AF358" s="20"/>
      <c r="AG358" s="21"/>
      <c r="AH358" s="27"/>
      <c r="AI358" s="28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35"/>
      <c r="BR358" s="17"/>
      <c r="BS358" s="17"/>
      <c r="BT358" s="17"/>
      <c r="BU358" s="17"/>
      <c r="BV358" s="24"/>
      <c r="BW358" s="24"/>
      <c r="BX358" s="24"/>
      <c r="BY358" s="24"/>
      <c r="BZ358" s="25"/>
      <c r="CA358" s="25"/>
      <c r="CB358" s="25"/>
      <c r="CC358" s="25"/>
      <c r="CD358" s="18"/>
      <c r="CE358" s="18"/>
      <c r="CF358" s="17"/>
      <c r="CG358" s="17"/>
      <c r="CH358" s="17"/>
      <c r="CI358" s="17"/>
      <c r="CJ358" s="17"/>
      <c r="CK358" s="17"/>
      <c r="CL358" s="17"/>
      <c r="CM358" s="17"/>
      <c r="CN358" s="17"/>
      <c r="CO358" s="18"/>
    </row>
    <row r="359" spans="1:93" ht="19.5">
      <c r="A359" s="28"/>
      <c r="B359" s="33"/>
      <c r="C359" s="11"/>
      <c r="D359" s="314"/>
      <c r="E359" s="237"/>
      <c r="F359" s="58"/>
      <c r="G359" s="16"/>
      <c r="H359" s="17"/>
      <c r="I359" s="17"/>
      <c r="J359" s="17"/>
      <c r="K359" s="17"/>
      <c r="L359" s="17"/>
      <c r="M359" s="11"/>
      <c r="N359" s="18"/>
      <c r="O359" s="19"/>
      <c r="P359" s="11"/>
      <c r="Q359" s="11"/>
      <c r="R359" s="11"/>
      <c r="S359" s="11"/>
      <c r="T359" s="11"/>
      <c r="U359" s="11"/>
      <c r="V359" s="34"/>
      <c r="W359" s="11"/>
      <c r="X359" s="11"/>
      <c r="Y359" s="11"/>
      <c r="Z359" s="11"/>
      <c r="AA359" s="19"/>
      <c r="AB359" s="19"/>
      <c r="AC359" s="61"/>
      <c r="AD359" s="19"/>
      <c r="AE359" s="19"/>
      <c r="AF359" s="20"/>
      <c r="AG359" s="21"/>
      <c r="AH359" s="27"/>
      <c r="AI359" s="28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35"/>
      <c r="BR359" s="17"/>
      <c r="BS359" s="17"/>
      <c r="BT359" s="17"/>
      <c r="BU359" s="17"/>
      <c r="BV359" s="24"/>
      <c r="BW359" s="24"/>
      <c r="BX359" s="24"/>
      <c r="BY359" s="24"/>
      <c r="BZ359" s="25"/>
      <c r="CA359" s="25"/>
      <c r="CB359" s="25"/>
      <c r="CC359" s="25"/>
      <c r="CD359" s="18"/>
      <c r="CE359" s="18"/>
      <c r="CF359" s="17"/>
      <c r="CG359" s="17"/>
      <c r="CH359" s="17"/>
      <c r="CI359" s="17"/>
      <c r="CJ359" s="17"/>
      <c r="CK359" s="17"/>
      <c r="CL359" s="17"/>
      <c r="CM359" s="17"/>
      <c r="CN359" s="17"/>
      <c r="CO359" s="18"/>
    </row>
    <row r="360" spans="1:93" ht="19.5">
      <c r="A360" s="28"/>
      <c r="B360" s="33"/>
      <c r="C360" s="11"/>
      <c r="D360" s="54"/>
      <c r="E360" s="280"/>
      <c r="F360" s="53"/>
      <c r="G360" s="16"/>
      <c r="H360" s="17"/>
      <c r="I360" s="17"/>
      <c r="J360" s="17"/>
      <c r="K360" s="17"/>
      <c r="L360" s="17"/>
      <c r="M360" s="11"/>
      <c r="N360" s="18"/>
      <c r="O360" s="19"/>
      <c r="P360" s="11"/>
      <c r="Q360" s="11"/>
      <c r="R360" s="11"/>
      <c r="S360" s="11"/>
      <c r="T360" s="11"/>
      <c r="U360" s="11"/>
      <c r="V360" s="34"/>
      <c r="W360" s="11"/>
      <c r="X360" s="11"/>
      <c r="Y360" s="11"/>
      <c r="Z360" s="11"/>
      <c r="AA360" s="19"/>
      <c r="AB360" s="19"/>
      <c r="AC360" s="61"/>
      <c r="AD360" s="19"/>
      <c r="AE360" s="19"/>
      <c r="AF360" s="20"/>
      <c r="AG360" s="21"/>
      <c r="AH360" s="22"/>
      <c r="AI360" s="23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35"/>
      <c r="BR360" s="17"/>
      <c r="BS360" s="17"/>
      <c r="BT360" s="17"/>
      <c r="BU360" s="17"/>
      <c r="BV360" s="24"/>
      <c r="BW360" s="24"/>
      <c r="BX360" s="24"/>
      <c r="BY360" s="24"/>
      <c r="BZ360" s="25"/>
      <c r="CA360" s="25"/>
      <c r="CB360" s="25"/>
      <c r="CC360" s="25"/>
      <c r="CD360" s="18"/>
      <c r="CE360" s="18"/>
      <c r="CF360" s="17"/>
      <c r="CG360" s="17"/>
      <c r="CH360" s="17"/>
      <c r="CI360" s="17"/>
      <c r="CJ360" s="17"/>
      <c r="CK360" s="17"/>
      <c r="CL360" s="17"/>
      <c r="CM360" s="17"/>
      <c r="CN360" s="17"/>
      <c r="CO360" s="18"/>
    </row>
    <row r="361" spans="1:93" ht="19.5">
      <c r="A361" s="28"/>
      <c r="B361" s="33"/>
      <c r="C361" s="11"/>
      <c r="D361" s="54"/>
      <c r="E361" s="139"/>
      <c r="F361" s="76"/>
      <c r="G361" s="16"/>
      <c r="H361" s="17"/>
      <c r="I361" s="17"/>
      <c r="J361" s="17"/>
      <c r="K361" s="17"/>
      <c r="L361" s="17"/>
      <c r="M361" s="11"/>
      <c r="N361" s="18"/>
      <c r="O361" s="19"/>
      <c r="P361" s="11"/>
      <c r="Q361" s="11"/>
      <c r="R361" s="11"/>
      <c r="S361" s="11"/>
      <c r="T361" s="11"/>
      <c r="U361" s="11"/>
      <c r="V361" s="34"/>
      <c r="W361" s="11"/>
      <c r="X361" s="11"/>
      <c r="Y361" s="11"/>
      <c r="Z361" s="11"/>
      <c r="AA361" s="19"/>
      <c r="AB361" s="19"/>
      <c r="AC361" s="61"/>
      <c r="AD361" s="19"/>
      <c r="AE361" s="19"/>
      <c r="AF361" s="20"/>
      <c r="AG361" s="21"/>
      <c r="AH361" s="22"/>
      <c r="AI361" s="23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35"/>
      <c r="BR361" s="17"/>
      <c r="BS361" s="17"/>
      <c r="BT361" s="17"/>
      <c r="BU361" s="17"/>
      <c r="BV361" s="24"/>
      <c r="BW361" s="24"/>
      <c r="BX361" s="24"/>
      <c r="BY361" s="24"/>
      <c r="BZ361" s="25"/>
      <c r="CA361" s="25"/>
      <c r="CB361" s="25"/>
      <c r="CC361" s="25"/>
      <c r="CD361" s="18"/>
      <c r="CE361" s="18"/>
      <c r="CF361" s="17"/>
      <c r="CG361" s="17"/>
      <c r="CH361" s="17"/>
      <c r="CI361" s="17"/>
      <c r="CJ361" s="17"/>
      <c r="CK361" s="17"/>
      <c r="CL361" s="17"/>
      <c r="CM361" s="17"/>
      <c r="CN361" s="17"/>
      <c r="CO361" s="18"/>
    </row>
    <row r="362" spans="1:93" ht="19.5">
      <c r="A362" s="28"/>
      <c r="B362" s="33"/>
      <c r="C362" s="11"/>
      <c r="D362" s="54"/>
      <c r="E362" s="315"/>
      <c r="F362" s="74"/>
      <c r="G362" s="16"/>
      <c r="H362" s="17"/>
      <c r="I362" s="17"/>
      <c r="J362" s="17"/>
      <c r="K362" s="17"/>
      <c r="L362" s="17"/>
      <c r="M362" s="11"/>
      <c r="N362" s="18"/>
      <c r="O362" s="19"/>
      <c r="P362" s="11"/>
      <c r="Q362" s="11"/>
      <c r="R362" s="11"/>
      <c r="S362" s="11"/>
      <c r="T362" s="11"/>
      <c r="U362" s="11"/>
      <c r="V362" s="34"/>
      <c r="W362" s="11"/>
      <c r="X362" s="11"/>
      <c r="Y362" s="11"/>
      <c r="Z362" s="11"/>
      <c r="AA362" s="19"/>
      <c r="AB362" s="19"/>
      <c r="AC362" s="61"/>
      <c r="AD362" s="19"/>
      <c r="AE362" s="19"/>
      <c r="AF362" s="20"/>
      <c r="AG362" s="21"/>
      <c r="AH362" s="22"/>
      <c r="AI362" s="23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35"/>
      <c r="BR362" s="17"/>
      <c r="BS362" s="17"/>
      <c r="BT362" s="17"/>
      <c r="BU362" s="17"/>
      <c r="BV362" s="24"/>
      <c r="BW362" s="24"/>
      <c r="BX362" s="24"/>
      <c r="BY362" s="24"/>
      <c r="BZ362" s="25"/>
      <c r="CA362" s="25"/>
      <c r="CB362" s="25"/>
      <c r="CC362" s="25"/>
      <c r="CD362" s="18"/>
      <c r="CE362" s="18"/>
      <c r="CF362" s="17"/>
      <c r="CG362" s="17"/>
      <c r="CH362" s="17"/>
      <c r="CI362" s="17"/>
      <c r="CJ362" s="17"/>
      <c r="CK362" s="17"/>
      <c r="CL362" s="17"/>
      <c r="CM362" s="17"/>
      <c r="CN362" s="17"/>
      <c r="CO362" s="18"/>
    </row>
  </sheetData>
  <autoFilter ref="A1:CO266" xr:uid="{2DB2927D-2C9D-40F4-9EB1-EBD95BF26683}">
    <filterColumn colId="8">
      <customFilters>
        <customFilter operator="lessThan" val="1.3"/>
      </customFilters>
    </filterColumn>
    <filterColumn colId="10">
      <customFilters>
        <customFilter operator="lessThan" val="1.5"/>
      </customFilters>
    </filterColumn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89">
      <customFilters>
        <customFilter operator="greaterThan" val="0"/>
      </customFilters>
    </filterColumn>
    <sortState xmlns:xlrd2="http://schemas.microsoft.com/office/spreadsheetml/2017/richdata2" ref="A4:CO50">
      <sortCondition descending="1" ref="D1:D74"/>
    </sortState>
  </autoFilter>
  <mergeCells count="3">
    <mergeCell ref="AZ1:BG1"/>
    <mergeCell ref="AJ1:AQ1"/>
    <mergeCell ref="AR1:AY1"/>
  </mergeCells>
  <phoneticPr fontId="1" type="noConversion"/>
  <conditionalFormatting sqref="D363:D1048576">
    <cfRule type="colorScale" priority="277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63:E1048576">
    <cfRule type="colorScale" priority="283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63:F1048576">
    <cfRule type="colorScale" priority="289">
      <colorScale>
        <cfvo type="min"/>
        <cfvo type="percentile" val="50"/>
        <cfvo type="max"/>
        <color rgb="FF63BE7B"/>
        <color rgb="FFFCFCFF"/>
        <color rgb="FFF8696B"/>
      </colorScale>
    </cfRule>
    <cfRule type="colorScale" priority="2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363:D1048576">
    <cfRule type="colorScale" priority="2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63:E1048576">
    <cfRule type="colorScale" priority="2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363:F1048576">
    <cfRule type="colorScale" priority="3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">
    <cfRule type="colorScale" priority="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">
    <cfRule type="colorScale" priority="6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">
    <cfRule type="colorScale" priority="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">
    <cfRule type="colorScale" priority="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67:D362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67:E362">
    <cfRule type="colorScale" priority="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67:F362"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03:D266">
    <cfRule type="colorScale" priority="2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03:E266">
    <cfRule type="colorScale" priority="2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03:F266">
    <cfRule type="colorScale" priority="2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51:D202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51:E202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51:F202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:D15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15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:F150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62A5-146C-4BAF-B871-B79A0FEB239D}">
  <sheetPr codeName="工作表4"/>
  <dimension ref="A1:N3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7" sqref="S7"/>
    </sheetView>
  </sheetViews>
  <sheetFormatPr defaultRowHeight="16.5"/>
  <cols>
    <col min="1" max="13" width="9" style="130"/>
    <col min="14" max="14" width="9.375" style="130" customWidth="1"/>
  </cols>
  <sheetData>
    <row r="1" spans="1:14" ht="58.5">
      <c r="A1" s="1" t="s">
        <v>53</v>
      </c>
      <c r="B1" s="4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6" t="s">
        <v>6</v>
      </c>
      <c r="I1" s="7" t="s">
        <v>7</v>
      </c>
      <c r="J1" s="6" t="s">
        <v>54</v>
      </c>
      <c r="K1" s="8" t="s">
        <v>8</v>
      </c>
      <c r="L1" s="9" t="s">
        <v>9</v>
      </c>
      <c r="M1" s="9" t="s">
        <v>55</v>
      </c>
      <c r="N1" s="9" t="s">
        <v>72</v>
      </c>
    </row>
    <row r="2" spans="1:14" s="130" customFormat="1" ht="19.5">
      <c r="A2" s="28">
        <v>6158</v>
      </c>
      <c r="B2" s="33" t="s">
        <v>102</v>
      </c>
      <c r="C2" s="11">
        <v>32.35</v>
      </c>
      <c r="D2" s="29">
        <v>7.77</v>
      </c>
      <c r="E2" s="656">
        <v>-0.2</v>
      </c>
      <c r="F2" s="74">
        <v>32.53</v>
      </c>
      <c r="G2" s="16">
        <v>1704</v>
      </c>
      <c r="H2" s="17">
        <v>15.09</v>
      </c>
      <c r="I2" s="17">
        <v>2.14</v>
      </c>
      <c r="J2" s="17">
        <v>29.95</v>
      </c>
      <c r="K2" s="17">
        <v>0.88</v>
      </c>
      <c r="L2" s="17">
        <v>9.11</v>
      </c>
      <c r="M2" s="11">
        <v>0.13</v>
      </c>
      <c r="N2" s="106">
        <v>0.44999999999999929</v>
      </c>
    </row>
    <row r="3" spans="1:14" s="130" customFormat="1" ht="19.5">
      <c r="A3" s="28">
        <v>4121</v>
      </c>
      <c r="B3" s="33" t="s">
        <v>110</v>
      </c>
      <c r="C3" s="11">
        <v>18.45</v>
      </c>
      <c r="D3" s="29">
        <v>5.84</v>
      </c>
      <c r="E3" s="135">
        <v>-0.01</v>
      </c>
      <c r="F3" s="74">
        <v>35.54</v>
      </c>
      <c r="G3" s="16">
        <v>1353</v>
      </c>
      <c r="H3" s="17">
        <v>15.59</v>
      </c>
      <c r="I3" s="17">
        <v>1.18</v>
      </c>
      <c r="J3" s="17">
        <v>22.23</v>
      </c>
      <c r="K3" s="17">
        <v>0.38</v>
      </c>
      <c r="L3" s="17">
        <v>21.48</v>
      </c>
      <c r="M3" s="11">
        <v>0.03</v>
      </c>
      <c r="N3" s="106">
        <v>2.8056000000000001</v>
      </c>
    </row>
    <row r="4" spans="1:14" s="130" customFormat="1" ht="19.5">
      <c r="A4" s="28">
        <v>3265</v>
      </c>
      <c r="B4" s="33" t="s">
        <v>118</v>
      </c>
      <c r="C4" s="11">
        <v>23.6</v>
      </c>
      <c r="D4" s="613">
        <v>4.1399999999999997</v>
      </c>
      <c r="E4" s="607">
        <v>0</v>
      </c>
      <c r="F4" s="56">
        <v>10.48</v>
      </c>
      <c r="G4" s="16">
        <v>3216</v>
      </c>
      <c r="H4" s="17">
        <v>34.409999999999997</v>
      </c>
      <c r="I4" s="17">
        <v>0.69</v>
      </c>
      <c r="J4" s="17">
        <v>5.74</v>
      </c>
      <c r="K4" s="17">
        <v>0.98</v>
      </c>
      <c r="L4" s="17">
        <v>214.4</v>
      </c>
      <c r="M4" s="11">
        <v>0</v>
      </c>
      <c r="N4" s="106">
        <v>2.3499999999998522E-2</v>
      </c>
    </row>
    <row r="5" spans="1:14" s="130" customFormat="1" ht="19.5">
      <c r="A5" s="28">
        <v>2908</v>
      </c>
      <c r="B5" s="33" t="s">
        <v>218</v>
      </c>
      <c r="C5" s="11">
        <v>23.9</v>
      </c>
      <c r="D5" s="680">
        <v>4.0199999999999996</v>
      </c>
      <c r="E5" s="681">
        <v>0.13</v>
      </c>
      <c r="F5" s="69">
        <v>27.03</v>
      </c>
      <c r="G5" s="16">
        <v>12186</v>
      </c>
      <c r="H5" s="17">
        <v>12.58</v>
      </c>
      <c r="I5" s="17">
        <v>1.9</v>
      </c>
      <c r="J5" s="17">
        <v>17.32</v>
      </c>
      <c r="K5" s="17">
        <v>0.3</v>
      </c>
      <c r="L5" s="17">
        <v>100</v>
      </c>
      <c r="M5" s="11">
        <v>0.09</v>
      </c>
      <c r="N5" s="106">
        <v>1.2199999999999989E-2</v>
      </c>
    </row>
    <row r="6" spans="1:14" s="130" customFormat="1" ht="19.5">
      <c r="A6" s="28">
        <v>3380</v>
      </c>
      <c r="B6" s="33" t="s">
        <v>115</v>
      </c>
      <c r="C6" s="11">
        <v>26.8</v>
      </c>
      <c r="D6" s="632">
        <v>3.84</v>
      </c>
      <c r="E6" s="350">
        <v>-1.08</v>
      </c>
      <c r="F6" s="88">
        <v>16.39</v>
      </c>
      <c r="G6" s="16">
        <v>11841</v>
      </c>
      <c r="H6" s="17">
        <v>16.77</v>
      </c>
      <c r="I6" s="17">
        <v>1.6</v>
      </c>
      <c r="J6" s="17">
        <v>60.91</v>
      </c>
      <c r="K6" s="17">
        <v>0.37</v>
      </c>
      <c r="L6" s="17">
        <v>8.01</v>
      </c>
      <c r="M6" s="11">
        <v>2.74</v>
      </c>
      <c r="N6" s="106">
        <v>18.428599999999996</v>
      </c>
    </row>
    <row r="7" spans="1:14" s="130" customFormat="1" ht="19.5">
      <c r="A7" s="28">
        <v>6438</v>
      </c>
      <c r="B7" s="33" t="s">
        <v>183</v>
      </c>
      <c r="C7" s="11">
        <v>71.3</v>
      </c>
      <c r="D7" s="136">
        <v>3.78</v>
      </c>
      <c r="E7" s="511">
        <v>0.04</v>
      </c>
      <c r="F7" s="59">
        <v>35.590000000000003</v>
      </c>
      <c r="G7" s="16">
        <v>4299</v>
      </c>
      <c r="H7" s="17">
        <v>30.83</v>
      </c>
      <c r="I7" s="17">
        <v>2.31</v>
      </c>
      <c r="J7" s="17">
        <v>28.98</v>
      </c>
      <c r="K7" s="17">
        <v>1.47</v>
      </c>
      <c r="L7" s="17">
        <v>16.86</v>
      </c>
      <c r="M7" s="11">
        <v>0.37</v>
      </c>
      <c r="N7" s="106">
        <v>0.23210000000000086</v>
      </c>
    </row>
    <row r="8" spans="1:14" s="130" customFormat="1" ht="19.5">
      <c r="A8" s="28">
        <v>5520</v>
      </c>
      <c r="B8" s="33" t="s">
        <v>84</v>
      </c>
      <c r="C8" s="11">
        <v>43.7</v>
      </c>
      <c r="D8" s="601">
        <v>3.46</v>
      </c>
      <c r="E8" s="197">
        <v>0.02</v>
      </c>
      <c r="F8" s="57">
        <v>17.670000000000002</v>
      </c>
      <c r="G8" s="16">
        <v>2636</v>
      </c>
      <c r="H8" s="17">
        <v>29.52</v>
      </c>
      <c r="I8" s="17">
        <v>1.48</v>
      </c>
      <c r="J8" s="17">
        <v>12.67</v>
      </c>
      <c r="K8" s="17">
        <v>0.97</v>
      </c>
      <c r="L8" s="17">
        <v>100</v>
      </c>
      <c r="M8" s="11">
        <v>7.0000000000000007E-2</v>
      </c>
      <c r="N8" s="106">
        <v>0.19730000000000558</v>
      </c>
    </row>
    <row r="9" spans="1:14" s="130" customFormat="1" ht="19.5">
      <c r="A9" s="28">
        <v>2348</v>
      </c>
      <c r="B9" s="33" t="s">
        <v>80</v>
      </c>
      <c r="C9" s="11">
        <v>93.1</v>
      </c>
      <c r="D9" s="56">
        <v>3.38</v>
      </c>
      <c r="E9" s="600">
        <v>0.78</v>
      </c>
      <c r="F9" s="615">
        <v>60.2</v>
      </c>
      <c r="G9" s="16">
        <v>8468</v>
      </c>
      <c r="H9" s="17">
        <v>22.98</v>
      </c>
      <c r="I9" s="17">
        <v>4.05</v>
      </c>
      <c r="J9" s="17">
        <v>9.7899999999999991</v>
      </c>
      <c r="K9" s="17">
        <v>1.83</v>
      </c>
      <c r="L9" s="17">
        <v>100</v>
      </c>
      <c r="M9" s="11">
        <v>0.09</v>
      </c>
      <c r="N9" s="106">
        <v>0.64840000000000231</v>
      </c>
    </row>
    <row r="10" spans="1:14" s="130" customFormat="1" ht="19.5">
      <c r="A10" s="28">
        <v>4967</v>
      </c>
      <c r="B10" s="33" t="s">
        <v>133</v>
      </c>
      <c r="C10" s="11">
        <v>34.200000000000003</v>
      </c>
      <c r="D10" s="58">
        <v>3.19</v>
      </c>
      <c r="E10" s="448">
        <v>-0.32</v>
      </c>
      <c r="F10" s="417">
        <v>7.35</v>
      </c>
      <c r="G10" s="16">
        <v>2379</v>
      </c>
      <c r="H10" s="17">
        <v>19.239999999999998</v>
      </c>
      <c r="I10" s="17">
        <v>1.78</v>
      </c>
      <c r="J10" s="17">
        <v>10.96</v>
      </c>
      <c r="K10" s="17">
        <v>0.3</v>
      </c>
      <c r="L10" s="17">
        <v>55.33</v>
      </c>
      <c r="M10" s="11">
        <v>0.02</v>
      </c>
      <c r="N10" s="106">
        <v>0.4239000000000015</v>
      </c>
    </row>
    <row r="11" spans="1:14" s="130" customFormat="1" ht="19.5">
      <c r="A11" s="28">
        <v>1582</v>
      </c>
      <c r="B11" s="33" t="s">
        <v>104</v>
      </c>
      <c r="C11" s="11">
        <v>85</v>
      </c>
      <c r="D11" s="95">
        <v>3.07</v>
      </c>
      <c r="E11" s="614">
        <v>0.73</v>
      </c>
      <c r="F11" s="80">
        <v>28.45</v>
      </c>
      <c r="G11" s="16">
        <v>10517</v>
      </c>
      <c r="H11" s="17">
        <v>42.5</v>
      </c>
      <c r="I11" s="17">
        <v>2</v>
      </c>
      <c r="J11" s="17">
        <v>10.199999999999999</v>
      </c>
      <c r="K11" s="17">
        <v>1.1100000000000001</v>
      </c>
      <c r="L11" s="17">
        <v>59.42</v>
      </c>
      <c r="M11" s="11">
        <v>0.31</v>
      </c>
      <c r="N11" s="106">
        <v>1.1525999999999996</v>
      </c>
    </row>
    <row r="12" spans="1:14" s="130" customFormat="1" ht="19.5">
      <c r="A12" s="28">
        <v>6126</v>
      </c>
      <c r="B12" s="33" t="s">
        <v>215</v>
      </c>
      <c r="C12" s="11">
        <v>24.85</v>
      </c>
      <c r="D12" s="679">
        <v>2.68</v>
      </c>
      <c r="E12" s="287">
        <v>1.59</v>
      </c>
      <c r="F12" s="60">
        <v>31.48</v>
      </c>
      <c r="G12" s="16">
        <v>3152</v>
      </c>
      <c r="H12" s="17">
        <v>10.93</v>
      </c>
      <c r="I12" s="17">
        <v>2.27</v>
      </c>
      <c r="J12" s="17">
        <v>13.96</v>
      </c>
      <c r="K12" s="17">
        <v>0.85</v>
      </c>
      <c r="L12" s="17">
        <v>25.02</v>
      </c>
      <c r="M12" s="11">
        <v>0.12</v>
      </c>
      <c r="N12" s="106">
        <v>1.0199999999997544E-2</v>
      </c>
    </row>
    <row r="13" spans="1:14" s="130" customFormat="1" ht="19.5">
      <c r="A13" s="28">
        <v>1587</v>
      </c>
      <c r="B13" s="33" t="s">
        <v>131</v>
      </c>
      <c r="C13" s="11">
        <v>26.7</v>
      </c>
      <c r="D13" s="136">
        <v>2.0699999999999998</v>
      </c>
      <c r="E13" s="473">
        <v>0.15</v>
      </c>
      <c r="F13" s="91">
        <v>26.27</v>
      </c>
      <c r="G13" s="16">
        <v>1745</v>
      </c>
      <c r="H13" s="17">
        <v>18.46</v>
      </c>
      <c r="I13" s="17">
        <v>1.45</v>
      </c>
      <c r="J13" s="17">
        <v>17.920000000000002</v>
      </c>
      <c r="K13" s="17">
        <v>1.05</v>
      </c>
      <c r="L13" s="17">
        <v>43.63</v>
      </c>
      <c r="M13" s="11">
        <v>7.0000000000000007E-2</v>
      </c>
      <c r="N13" s="106">
        <v>0.25700000000000145</v>
      </c>
    </row>
    <row r="14" spans="1:14" s="130" customFormat="1" ht="19.5">
      <c r="A14" s="28">
        <v>6257</v>
      </c>
      <c r="B14" s="33" t="s">
        <v>76</v>
      </c>
      <c r="C14" s="11">
        <v>39.299999999999997</v>
      </c>
      <c r="D14" s="365">
        <v>1.75</v>
      </c>
      <c r="E14" s="49">
        <v>-2.57</v>
      </c>
      <c r="F14" s="88">
        <v>28.37</v>
      </c>
      <c r="G14" s="16">
        <v>16644</v>
      </c>
      <c r="H14" s="17">
        <v>26.25</v>
      </c>
      <c r="I14" s="17">
        <v>1.5</v>
      </c>
      <c r="J14" s="17">
        <v>10.26</v>
      </c>
      <c r="K14" s="17">
        <v>1.26</v>
      </c>
      <c r="L14" s="17">
        <v>47.15</v>
      </c>
      <c r="M14" s="11">
        <v>0.16</v>
      </c>
      <c r="N14" s="106">
        <v>0.4397000000000002</v>
      </c>
    </row>
    <row r="15" spans="1:14" s="130" customFormat="1" ht="19.5">
      <c r="A15" s="28">
        <v>6134</v>
      </c>
      <c r="B15" s="33" t="s">
        <v>85</v>
      </c>
      <c r="C15" s="11">
        <v>10.3</v>
      </c>
      <c r="D15" s="496">
        <v>0.89</v>
      </c>
      <c r="E15" s="26">
        <v>1.1000000000000001</v>
      </c>
      <c r="F15" s="36">
        <v>18.64</v>
      </c>
      <c r="G15" s="17">
        <v>971</v>
      </c>
      <c r="H15" s="17">
        <v>6.62</v>
      </c>
      <c r="I15" s="17">
        <v>1.56</v>
      </c>
      <c r="J15" s="17" t="s">
        <v>73</v>
      </c>
      <c r="K15" s="17">
        <v>0.67</v>
      </c>
      <c r="L15" s="17">
        <v>11.99</v>
      </c>
      <c r="M15" s="11">
        <v>1.34</v>
      </c>
      <c r="N15" s="106">
        <v>0.80400000000000205</v>
      </c>
    </row>
    <row r="16" spans="1:14" s="130" customFormat="1" ht="19.5">
      <c r="A16" s="28">
        <v>2417</v>
      </c>
      <c r="B16" s="33" t="s">
        <v>93</v>
      </c>
      <c r="C16" s="11">
        <v>68.099999999999994</v>
      </c>
      <c r="D16" s="89">
        <v>0.7</v>
      </c>
      <c r="E16" s="596">
        <v>1.43</v>
      </c>
      <c r="F16" s="603">
        <v>52.57</v>
      </c>
      <c r="G16" s="16">
        <v>13136</v>
      </c>
      <c r="H16" s="17">
        <v>15.42</v>
      </c>
      <c r="I16" s="17">
        <v>4.42</v>
      </c>
      <c r="J16" s="17">
        <v>64.86</v>
      </c>
      <c r="K16" s="17">
        <v>2</v>
      </c>
      <c r="L16" s="17">
        <v>30.41</v>
      </c>
      <c r="M16" s="11">
        <v>0.06</v>
      </c>
      <c r="N16" s="106">
        <v>0.22860000000000014</v>
      </c>
    </row>
    <row r="17" spans="1:14" s="130" customFormat="1" ht="19.5">
      <c r="A17" s="28">
        <v>6594</v>
      </c>
      <c r="B17" s="33" t="s">
        <v>87</v>
      </c>
      <c r="C17" s="11">
        <v>30.75</v>
      </c>
      <c r="D17" s="348">
        <v>0.44</v>
      </c>
      <c r="E17" s="197">
        <v>0.02</v>
      </c>
      <c r="F17" s="94">
        <v>43.83</v>
      </c>
      <c r="G17" s="17">
        <v>632</v>
      </c>
      <c r="H17" s="17">
        <v>18.22</v>
      </c>
      <c r="I17" s="17">
        <v>1.69</v>
      </c>
      <c r="J17" s="17">
        <v>26.97</v>
      </c>
      <c r="K17" s="17">
        <v>1.41</v>
      </c>
      <c r="L17" s="17">
        <v>6.58</v>
      </c>
      <c r="M17" s="11">
        <v>1.36</v>
      </c>
      <c r="N17" s="106">
        <v>1.4600000000001501E-2</v>
      </c>
    </row>
    <row r="18" spans="1:14" s="130" customFormat="1" ht="19.5">
      <c r="A18" s="28">
        <v>2419</v>
      </c>
      <c r="B18" s="33" t="s">
        <v>94</v>
      </c>
      <c r="C18" s="11">
        <v>21.45</v>
      </c>
      <c r="D18" s="69">
        <v>0.25</v>
      </c>
      <c r="E18" s="478">
        <v>-0.02</v>
      </c>
      <c r="F18" s="76">
        <v>21.36</v>
      </c>
      <c r="G18" s="16">
        <v>4912</v>
      </c>
      <c r="H18" s="17">
        <v>14.74</v>
      </c>
      <c r="I18" s="17">
        <v>1.46</v>
      </c>
      <c r="J18" s="17">
        <v>31.54</v>
      </c>
      <c r="K18" s="17">
        <v>0.53</v>
      </c>
      <c r="L18" s="17">
        <v>12.66</v>
      </c>
      <c r="M18" s="11">
        <v>1.34</v>
      </c>
      <c r="N18" s="106">
        <v>2.2000000000019782E-3</v>
      </c>
    </row>
    <row r="19" spans="1:14" s="130" customFormat="1" ht="19.5">
      <c r="A19" s="28">
        <v>6113</v>
      </c>
      <c r="B19" s="33" t="s">
        <v>105</v>
      </c>
      <c r="C19" s="11">
        <v>7.5</v>
      </c>
      <c r="D19" s="153">
        <v>0.08</v>
      </c>
      <c r="E19" s="30">
        <v>0</v>
      </c>
      <c r="F19" s="563">
        <v>6.86</v>
      </c>
      <c r="G19" s="17">
        <v>375</v>
      </c>
      <c r="H19" s="17">
        <v>9.25</v>
      </c>
      <c r="I19" s="17">
        <v>0.81</v>
      </c>
      <c r="J19" s="17" t="s">
        <v>73</v>
      </c>
      <c r="K19" s="17">
        <v>0.31</v>
      </c>
      <c r="L19" s="17">
        <v>100</v>
      </c>
      <c r="M19" s="11">
        <v>1.34</v>
      </c>
      <c r="N19" s="106">
        <v>0.33960000000000079</v>
      </c>
    </row>
    <row r="20" spans="1:14" s="130" customFormat="1" ht="19.5">
      <c r="A20" s="28">
        <v>3596</v>
      </c>
      <c r="B20" s="33" t="s">
        <v>119</v>
      </c>
      <c r="C20" s="11">
        <v>89.5</v>
      </c>
      <c r="D20" s="311">
        <v>-0.44</v>
      </c>
      <c r="E20" s="593">
        <v>-0.12</v>
      </c>
      <c r="F20" s="53">
        <v>14.06</v>
      </c>
      <c r="G20" s="16">
        <v>18655</v>
      </c>
      <c r="H20" s="17">
        <v>50.76</v>
      </c>
      <c r="I20" s="17">
        <v>1.76</v>
      </c>
      <c r="J20" s="17">
        <v>15.33</v>
      </c>
      <c r="K20" s="17">
        <v>0.57999999999999996</v>
      </c>
      <c r="L20" s="17">
        <v>12.17</v>
      </c>
      <c r="M20" s="11">
        <v>1.34</v>
      </c>
      <c r="N20" s="106">
        <v>6.5999999999998948E-2</v>
      </c>
    </row>
    <row r="21" spans="1:14" s="130" customFormat="1" ht="19.5">
      <c r="A21" s="28">
        <v>4760</v>
      </c>
      <c r="B21" s="33" t="s">
        <v>81</v>
      </c>
      <c r="C21" s="11">
        <v>73.7</v>
      </c>
      <c r="D21" s="343">
        <v>-0.79</v>
      </c>
      <c r="E21" s="332">
        <v>-0.08</v>
      </c>
      <c r="F21" s="361">
        <v>23.29</v>
      </c>
      <c r="G21" s="16">
        <v>2255</v>
      </c>
      <c r="H21" s="17">
        <v>18.21</v>
      </c>
      <c r="I21" s="17">
        <v>4.05</v>
      </c>
      <c r="J21" s="17">
        <v>28.24</v>
      </c>
      <c r="K21" s="17">
        <v>1.81</v>
      </c>
      <c r="L21" s="17">
        <v>77.760000000000005</v>
      </c>
      <c r="M21" s="11">
        <v>0.12</v>
      </c>
      <c r="N21" s="106">
        <v>0.79739999999999966</v>
      </c>
    </row>
    <row r="22" spans="1:14" s="130" customFormat="1" ht="19.5">
      <c r="A22" s="28">
        <v>1586</v>
      </c>
      <c r="B22" s="33" t="s">
        <v>75</v>
      </c>
      <c r="C22" s="11">
        <v>41.9</v>
      </c>
      <c r="D22" s="161">
        <v>-0.87</v>
      </c>
      <c r="E22" s="117">
        <v>0.28000000000000003</v>
      </c>
      <c r="F22" s="76">
        <v>22.4</v>
      </c>
      <c r="G22" s="16">
        <v>3515</v>
      </c>
      <c r="H22" s="17">
        <v>17.989999999999998</v>
      </c>
      <c r="I22" s="17">
        <v>2.33</v>
      </c>
      <c r="J22" s="17">
        <v>43.2</v>
      </c>
      <c r="K22" s="17">
        <v>1.53</v>
      </c>
      <c r="L22" s="17">
        <v>74.790000000000006</v>
      </c>
      <c r="M22" s="11">
        <v>0.19</v>
      </c>
      <c r="N22" s="106">
        <v>1.5747999999999998</v>
      </c>
    </row>
    <row r="23" spans="1:14" s="130" customFormat="1" ht="19.5">
      <c r="A23" s="28">
        <v>5508</v>
      </c>
      <c r="B23" s="33" t="s">
        <v>134</v>
      </c>
      <c r="C23" s="11">
        <v>39.299999999999997</v>
      </c>
      <c r="D23" s="223">
        <v>-1.08</v>
      </c>
      <c r="E23" s="44">
        <v>0.01</v>
      </c>
      <c r="F23" s="349">
        <v>31.53</v>
      </c>
      <c r="G23" s="16">
        <v>8545</v>
      </c>
      <c r="H23" s="17">
        <v>19.190000000000001</v>
      </c>
      <c r="I23" s="17">
        <v>2.0499999999999998</v>
      </c>
      <c r="J23" s="17">
        <v>19.079999999999998</v>
      </c>
      <c r="K23" s="17">
        <v>2.7</v>
      </c>
      <c r="L23" s="17">
        <v>100</v>
      </c>
      <c r="M23" s="11">
        <v>0.79</v>
      </c>
      <c r="N23" s="106">
        <v>3.9999999999906777E-4</v>
      </c>
    </row>
    <row r="24" spans="1:14" s="130" customFormat="1" ht="19.5">
      <c r="A24" s="28">
        <v>2031</v>
      </c>
      <c r="B24" s="33" t="s">
        <v>77</v>
      </c>
      <c r="C24" s="11">
        <v>32.6</v>
      </c>
      <c r="D24" s="677">
        <v>-1.1499999999999999</v>
      </c>
      <c r="E24" s="678">
        <v>0.39</v>
      </c>
      <c r="F24" s="76">
        <v>3.55</v>
      </c>
      <c r="G24" s="16">
        <v>10014</v>
      </c>
      <c r="H24" s="17">
        <v>19.16</v>
      </c>
      <c r="I24" s="17">
        <v>1.7</v>
      </c>
      <c r="J24" s="17">
        <v>50.15</v>
      </c>
      <c r="K24" s="17">
        <v>1.01</v>
      </c>
      <c r="L24" s="17">
        <v>100</v>
      </c>
      <c r="M24" s="11">
        <v>0.34</v>
      </c>
      <c r="N24" s="106">
        <v>0.64040000000000141</v>
      </c>
    </row>
    <row r="25" spans="1:14" s="130" customFormat="1" ht="19.5">
      <c r="A25" s="28">
        <v>6201</v>
      </c>
      <c r="B25" s="33" t="s">
        <v>206</v>
      </c>
      <c r="C25" s="11">
        <v>34.4</v>
      </c>
      <c r="D25" s="653">
        <v>-2.14</v>
      </c>
      <c r="E25" s="607">
        <v>0</v>
      </c>
      <c r="F25" s="76">
        <v>22.5</v>
      </c>
      <c r="G25" s="16">
        <v>3068</v>
      </c>
      <c r="H25" s="17">
        <v>25.42</v>
      </c>
      <c r="I25" s="17">
        <v>1.35</v>
      </c>
      <c r="J25" s="17">
        <v>16.07</v>
      </c>
      <c r="K25" s="17">
        <v>0.99</v>
      </c>
      <c r="L25" s="17">
        <v>24.94</v>
      </c>
      <c r="M25" s="11">
        <v>1.34</v>
      </c>
      <c r="N25" s="106">
        <v>1.3106000000000009</v>
      </c>
    </row>
    <row r="26" spans="1:14" s="130" customFormat="1" ht="19.5">
      <c r="A26" s="28">
        <v>2406</v>
      </c>
      <c r="B26" s="33" t="s">
        <v>117</v>
      </c>
      <c r="C26" s="11">
        <v>18.2</v>
      </c>
      <c r="D26" s="644">
        <v>-2.2400000000000002</v>
      </c>
      <c r="E26" s="634">
        <v>-1.1399999999999999</v>
      </c>
      <c r="F26" s="67">
        <v>12.53</v>
      </c>
      <c r="G26" s="16">
        <v>5203</v>
      </c>
      <c r="H26" s="17">
        <v>7.82</v>
      </c>
      <c r="I26" s="17">
        <v>2.33</v>
      </c>
      <c r="J26" s="17" t="s">
        <v>73</v>
      </c>
      <c r="K26" s="17">
        <v>0.56000000000000005</v>
      </c>
      <c r="L26" s="17">
        <v>17.059999999999999</v>
      </c>
      <c r="M26" s="11">
        <v>1.34</v>
      </c>
      <c r="N26" s="106">
        <v>1.6782000000000004</v>
      </c>
    </row>
    <row r="27" spans="1:14" s="130" customFormat="1" ht="19.5">
      <c r="A27" s="28">
        <v>5345</v>
      </c>
      <c r="B27" s="33" t="s">
        <v>124</v>
      </c>
      <c r="C27" s="11">
        <v>9.81</v>
      </c>
      <c r="D27" s="589">
        <v>-2.29</v>
      </c>
      <c r="E27" s="30">
        <v>0</v>
      </c>
      <c r="F27" s="348">
        <v>27.79</v>
      </c>
      <c r="G27" s="17">
        <v>441</v>
      </c>
      <c r="H27" s="17">
        <v>3.89</v>
      </c>
      <c r="I27" s="17">
        <v>2.52</v>
      </c>
      <c r="J27" s="17" t="s">
        <v>73</v>
      </c>
      <c r="K27" s="17">
        <v>7.32</v>
      </c>
      <c r="L27" s="17">
        <v>6.68</v>
      </c>
      <c r="M27" s="11">
        <v>1.34</v>
      </c>
      <c r="N27" s="106">
        <v>3.1111000000000004</v>
      </c>
    </row>
    <row r="28" spans="1:14" s="130" customFormat="1" ht="19.5">
      <c r="A28" s="28">
        <v>3257</v>
      </c>
      <c r="B28" s="33" t="s">
        <v>109</v>
      </c>
      <c r="C28" s="11">
        <v>72.900000000000006</v>
      </c>
      <c r="D28" s="653">
        <v>-2.31</v>
      </c>
      <c r="E28" s="132">
        <v>0.25</v>
      </c>
      <c r="F28" s="93">
        <v>47.03</v>
      </c>
      <c r="G28" s="16">
        <v>5303</v>
      </c>
      <c r="H28" s="17">
        <v>19.690000000000001</v>
      </c>
      <c r="I28" s="17">
        <v>3.7</v>
      </c>
      <c r="J28" s="17">
        <v>29.76</v>
      </c>
      <c r="K28" s="17">
        <v>5.04</v>
      </c>
      <c r="L28" s="17">
        <v>33.99</v>
      </c>
      <c r="M28" s="11">
        <v>0.06</v>
      </c>
      <c r="N28" s="106">
        <v>1.3596999999999984</v>
      </c>
    </row>
    <row r="29" spans="1:14" s="130" customFormat="1" ht="19.5">
      <c r="A29" s="28">
        <v>6241</v>
      </c>
      <c r="B29" s="33" t="s">
        <v>121</v>
      </c>
      <c r="C29" s="11">
        <v>18.55</v>
      </c>
      <c r="D29" s="160">
        <v>-2.67</v>
      </c>
      <c r="E29" s="358">
        <v>-0.16</v>
      </c>
      <c r="F29" s="63">
        <v>29.44</v>
      </c>
      <c r="G29" s="17">
        <v>440</v>
      </c>
      <c r="H29" s="17">
        <v>6.86</v>
      </c>
      <c r="I29" s="17">
        <v>2.7</v>
      </c>
      <c r="J29" s="17" t="s">
        <v>73</v>
      </c>
      <c r="K29" s="17">
        <v>1.64</v>
      </c>
      <c r="L29" s="17">
        <v>16.3</v>
      </c>
      <c r="M29" s="11">
        <v>1.34</v>
      </c>
      <c r="N29" s="106">
        <v>26.048799999999996</v>
      </c>
    </row>
    <row r="30" spans="1:14" s="130" customFormat="1" ht="19.5">
      <c r="A30" s="28">
        <v>6446</v>
      </c>
      <c r="B30" s="33" t="s">
        <v>111</v>
      </c>
      <c r="C30" s="11">
        <v>104</v>
      </c>
      <c r="D30" s="622">
        <v>-3.2</v>
      </c>
      <c r="E30" s="30">
        <v>0</v>
      </c>
      <c r="F30" s="136">
        <v>42.89</v>
      </c>
      <c r="G30" s="16">
        <v>27388</v>
      </c>
      <c r="H30" s="17">
        <v>13.86</v>
      </c>
      <c r="I30" s="17">
        <v>7.5</v>
      </c>
      <c r="J30" s="17" t="s">
        <v>73</v>
      </c>
      <c r="K30" s="17">
        <v>35.93</v>
      </c>
      <c r="L30" s="17">
        <v>49.62</v>
      </c>
      <c r="M30" s="11">
        <v>1.34</v>
      </c>
      <c r="N30" s="106">
        <v>0.46209999999999951</v>
      </c>
    </row>
    <row r="31" spans="1:14" s="130" customFormat="1" ht="19.5">
      <c r="A31" s="28">
        <v>4968</v>
      </c>
      <c r="B31" s="33" t="s">
        <v>90</v>
      </c>
      <c r="C31" s="11">
        <v>251.5</v>
      </c>
      <c r="D31" s="592">
        <v>-3.39</v>
      </c>
      <c r="E31" s="101">
        <v>0.15</v>
      </c>
      <c r="F31" s="637">
        <v>35.39</v>
      </c>
      <c r="G31" s="16">
        <v>15893</v>
      </c>
      <c r="H31" s="17">
        <v>24.42</v>
      </c>
      <c r="I31" s="17">
        <v>10.3</v>
      </c>
      <c r="J31" s="17">
        <v>43.07</v>
      </c>
      <c r="K31" s="17">
        <v>2.98</v>
      </c>
      <c r="L31" s="17">
        <v>34.4</v>
      </c>
      <c r="M31" s="11">
        <v>0.22</v>
      </c>
      <c r="N31" s="106">
        <v>0.15029999999999966</v>
      </c>
    </row>
    <row r="32" spans="1:14" s="130" customFormat="1" ht="19.5">
      <c r="A32" s="28">
        <v>4167</v>
      </c>
      <c r="B32" s="33" t="s">
        <v>132</v>
      </c>
      <c r="C32" s="11">
        <v>33.25</v>
      </c>
      <c r="D32" s="114">
        <v>-4.22</v>
      </c>
      <c r="E32" s="318">
        <v>-0.87</v>
      </c>
      <c r="F32" s="74">
        <v>26.97</v>
      </c>
      <c r="G32" s="16">
        <v>9825</v>
      </c>
      <c r="H32" s="17">
        <v>10.26</v>
      </c>
      <c r="I32" s="17">
        <v>3.24</v>
      </c>
      <c r="J32" s="17">
        <v>61.57</v>
      </c>
      <c r="K32" s="17">
        <v>5.57</v>
      </c>
      <c r="L32" s="17">
        <v>51.44</v>
      </c>
      <c r="M32" s="11">
        <v>0.33</v>
      </c>
      <c r="N32" s="106">
        <v>2.8293999999999997</v>
      </c>
    </row>
    <row r="33" spans="1:14" s="130" customFormat="1" ht="19.5">
      <c r="A33" s="28">
        <v>8039</v>
      </c>
      <c r="B33" s="33" t="s">
        <v>122</v>
      </c>
      <c r="C33" s="11">
        <v>50.8</v>
      </c>
      <c r="D33" s="579">
        <v>-4.5599999999999996</v>
      </c>
      <c r="E33" s="665">
        <v>-0.23</v>
      </c>
      <c r="F33" s="38">
        <v>22.73</v>
      </c>
      <c r="G33" s="16">
        <v>10623</v>
      </c>
      <c r="H33" s="17">
        <v>33.06</v>
      </c>
      <c r="I33" s="17">
        <v>1.54</v>
      </c>
      <c r="J33" s="17">
        <v>17.52</v>
      </c>
      <c r="K33" s="17">
        <v>1.24</v>
      </c>
      <c r="L33" s="17">
        <v>36.89</v>
      </c>
      <c r="M33" s="11">
        <v>1.34</v>
      </c>
      <c r="N33" s="106">
        <v>0.24619999999999997</v>
      </c>
    </row>
    <row r="34" spans="1:14" s="130" customFormat="1" ht="39">
      <c r="A34" s="28">
        <v>3708</v>
      </c>
      <c r="B34" s="33" t="s">
        <v>97</v>
      </c>
      <c r="C34" s="11">
        <v>160</v>
      </c>
      <c r="D34" s="162">
        <v>-5.58</v>
      </c>
      <c r="E34" s="460">
        <v>-0.61</v>
      </c>
      <c r="F34" s="395">
        <v>19.350000000000001</v>
      </c>
      <c r="G34" s="16">
        <v>14961</v>
      </c>
      <c r="H34" s="17">
        <v>53.87</v>
      </c>
      <c r="I34" s="17">
        <v>2.97</v>
      </c>
      <c r="J34" s="17">
        <v>20.92</v>
      </c>
      <c r="K34" s="17">
        <v>1.74</v>
      </c>
      <c r="L34" s="17">
        <v>97.78</v>
      </c>
      <c r="M34" s="11">
        <v>1.34</v>
      </c>
      <c r="N34" s="106">
        <v>0.74000000000000021</v>
      </c>
    </row>
    <row r="35" spans="1:14" ht="19.5">
      <c r="A35" s="28">
        <v>8083</v>
      </c>
      <c r="B35" s="33" t="s">
        <v>123</v>
      </c>
      <c r="C35" s="11">
        <v>204.5</v>
      </c>
      <c r="D35" s="633">
        <v>-6.12</v>
      </c>
      <c r="E35" s="30">
        <v>0</v>
      </c>
      <c r="F35" s="470">
        <v>41.38</v>
      </c>
      <c r="G35" s="16">
        <v>7185</v>
      </c>
      <c r="H35" s="17">
        <v>29.1</v>
      </c>
      <c r="I35" s="17">
        <v>7.03</v>
      </c>
      <c r="J35" s="17">
        <v>22.6</v>
      </c>
      <c r="K35" s="17">
        <v>4.2699999999999996</v>
      </c>
      <c r="L35" s="17">
        <v>598.75</v>
      </c>
      <c r="M35" s="11">
        <v>1.34</v>
      </c>
      <c r="N35" s="106">
        <v>0.78270000000000195</v>
      </c>
    </row>
    <row r="36" spans="1:14" ht="19.5">
      <c r="A36" s="28">
        <v>3645</v>
      </c>
      <c r="B36" s="33" t="s">
        <v>96</v>
      </c>
      <c r="C36" s="11">
        <v>59.5</v>
      </c>
      <c r="D36" s="590">
        <v>-7.11</v>
      </c>
      <c r="E36" s="605">
        <v>1.66</v>
      </c>
      <c r="F36" s="588">
        <v>40.54</v>
      </c>
      <c r="G36" s="16">
        <v>7722</v>
      </c>
      <c r="H36" s="17">
        <v>19.52</v>
      </c>
      <c r="I36" s="17">
        <v>3.05</v>
      </c>
      <c r="J36" s="17">
        <v>40.200000000000003</v>
      </c>
      <c r="K36" s="17">
        <v>4.13</v>
      </c>
      <c r="L36" s="17">
        <v>52.53</v>
      </c>
      <c r="M36" s="11">
        <v>1.33</v>
      </c>
      <c r="N36" s="106">
        <v>0.16569999999999929</v>
      </c>
    </row>
    <row r="37" spans="1:14" ht="19.5">
      <c r="A37" s="28">
        <v>4192</v>
      </c>
      <c r="B37" s="33" t="s">
        <v>120</v>
      </c>
      <c r="C37" s="11">
        <v>59.5</v>
      </c>
      <c r="D37" s="364">
        <v>-7.36</v>
      </c>
      <c r="E37" s="30">
        <v>0</v>
      </c>
      <c r="F37" s="625">
        <v>42.52</v>
      </c>
      <c r="G37" s="16">
        <v>6341</v>
      </c>
      <c r="H37" s="17">
        <v>7.26</v>
      </c>
      <c r="I37" s="17">
        <v>8.1999999999999993</v>
      </c>
      <c r="J37" s="17" t="s">
        <v>73</v>
      </c>
      <c r="K37" s="17">
        <v>689.23</v>
      </c>
      <c r="L37" s="17">
        <v>16.47</v>
      </c>
      <c r="M37" s="11">
        <v>1.34</v>
      </c>
      <c r="N37" s="106">
        <v>8.5009000000000015</v>
      </c>
    </row>
    <row r="38" spans="1:14" ht="19.5">
      <c r="A38" s="28">
        <v>4529</v>
      </c>
      <c r="B38" s="33" t="s">
        <v>83</v>
      </c>
      <c r="C38" s="11">
        <v>9.09</v>
      </c>
      <c r="D38" s="338">
        <v>-8.1300000000000008</v>
      </c>
      <c r="E38" s="607">
        <v>0</v>
      </c>
      <c r="F38" s="83">
        <v>99.51</v>
      </c>
      <c r="G38" s="17">
        <v>752</v>
      </c>
      <c r="H38" s="17">
        <v>9.57</v>
      </c>
      <c r="I38" s="17">
        <v>0.95</v>
      </c>
      <c r="J38" s="17" t="s">
        <v>73</v>
      </c>
      <c r="K38" s="17">
        <v>184.1</v>
      </c>
      <c r="L38" s="17">
        <v>62.67</v>
      </c>
      <c r="M38" s="11">
        <v>1.34</v>
      </c>
      <c r="N38" s="106">
        <v>0.2680999999999969</v>
      </c>
    </row>
    <row r="39" spans="1:14" ht="19.5">
      <c r="A39" s="28">
        <v>3416</v>
      </c>
      <c r="B39" s="33" t="s">
        <v>95</v>
      </c>
      <c r="C39" s="11">
        <v>81.8</v>
      </c>
      <c r="D39" s="669">
        <v>-8.8800000000000008</v>
      </c>
      <c r="E39" s="312">
        <v>0.18</v>
      </c>
      <c r="F39" s="31">
        <v>38.5</v>
      </c>
      <c r="G39" s="16">
        <v>4923</v>
      </c>
      <c r="H39" s="17">
        <v>28.35</v>
      </c>
      <c r="I39" s="17">
        <v>2.89</v>
      </c>
      <c r="J39" s="17">
        <v>26.22</v>
      </c>
      <c r="K39" s="17">
        <v>2.91</v>
      </c>
      <c r="L39" s="17">
        <v>34.19</v>
      </c>
      <c r="M39" s="11">
        <v>1.34</v>
      </c>
      <c r="N39" s="106">
        <v>0.448599999999999</v>
      </c>
    </row>
    <row r="40" spans="1:14" ht="19.5">
      <c r="A40" s="28">
        <v>2492</v>
      </c>
      <c r="B40" s="33" t="s">
        <v>100</v>
      </c>
      <c r="C40" s="11">
        <v>159</v>
      </c>
      <c r="D40" s="274">
        <v>-9.1</v>
      </c>
      <c r="E40" s="135">
        <v>-1.02</v>
      </c>
      <c r="F40" s="59">
        <v>33.799999999999997</v>
      </c>
      <c r="G40" s="16">
        <v>77242</v>
      </c>
      <c r="H40" s="17">
        <v>67.11</v>
      </c>
      <c r="I40" s="17">
        <v>2.37</v>
      </c>
      <c r="J40" s="17">
        <v>14.16</v>
      </c>
      <c r="K40" s="17">
        <v>2.36</v>
      </c>
      <c r="L40" s="17">
        <v>113.93</v>
      </c>
      <c r="M40" s="11">
        <v>1.34</v>
      </c>
      <c r="N40" s="106">
        <v>4.4700000000002404E-2</v>
      </c>
    </row>
    <row r="41" spans="1:14" ht="19.5">
      <c r="A41" s="28">
        <v>6568</v>
      </c>
      <c r="B41" s="33" t="s">
        <v>103</v>
      </c>
      <c r="C41" s="11">
        <v>141</v>
      </c>
      <c r="D41" s="169">
        <v>-9.16</v>
      </c>
      <c r="E41" s="512">
        <v>0.03</v>
      </c>
      <c r="F41" s="74">
        <v>48.76</v>
      </c>
      <c r="G41" s="16">
        <v>3593</v>
      </c>
      <c r="H41" s="17">
        <v>51.52</v>
      </c>
      <c r="I41" s="17">
        <v>2.74</v>
      </c>
      <c r="J41" s="17">
        <v>26.21</v>
      </c>
      <c r="K41" s="17">
        <v>3.72</v>
      </c>
      <c r="L41" s="17">
        <v>16.04</v>
      </c>
      <c r="M41" s="11">
        <v>1.34</v>
      </c>
      <c r="N41" s="106">
        <v>0.13180000000000014</v>
      </c>
    </row>
    <row r="42" spans="1:14" ht="19.5">
      <c r="A42" s="28">
        <v>5309</v>
      </c>
      <c r="B42" s="33" t="s">
        <v>194</v>
      </c>
      <c r="C42" s="11">
        <v>34.200000000000003</v>
      </c>
      <c r="D42" s="530">
        <v>-9.43</v>
      </c>
      <c r="E42" s="560">
        <v>-1.81</v>
      </c>
      <c r="F42" s="51">
        <v>18.829999999999998</v>
      </c>
      <c r="G42" s="16">
        <v>5206</v>
      </c>
      <c r="H42" s="17">
        <v>6.72</v>
      </c>
      <c r="I42" s="17">
        <v>5.09</v>
      </c>
      <c r="J42" s="17" t="s">
        <v>73</v>
      </c>
      <c r="K42" s="17">
        <v>3.81</v>
      </c>
      <c r="L42" s="17">
        <v>29.75</v>
      </c>
      <c r="M42" s="11">
        <v>1.34</v>
      </c>
      <c r="N42" s="106">
        <v>8.6399999999999366E-2</v>
      </c>
    </row>
    <row r="43" spans="1:14" ht="19.5">
      <c r="A43" s="28">
        <v>8027</v>
      </c>
      <c r="B43" s="33" t="s">
        <v>107</v>
      </c>
      <c r="C43" s="11">
        <v>71.5</v>
      </c>
      <c r="D43" s="54">
        <v>-10.52</v>
      </c>
      <c r="E43" s="617">
        <v>-0.62</v>
      </c>
      <c r="F43" s="88">
        <v>32.65</v>
      </c>
      <c r="G43" s="16">
        <v>5833</v>
      </c>
      <c r="H43" s="17">
        <v>13.87</v>
      </c>
      <c r="I43" s="17">
        <v>5.16</v>
      </c>
      <c r="J43" s="17" t="s">
        <v>73</v>
      </c>
      <c r="K43" s="17">
        <v>3.15</v>
      </c>
      <c r="L43" s="17">
        <v>39.15</v>
      </c>
      <c r="M43" s="11">
        <v>1.34</v>
      </c>
      <c r="N43" s="106">
        <v>0.85490000000000066</v>
      </c>
    </row>
    <row r="44" spans="1:14" ht="19.5">
      <c r="A44" s="28">
        <v>2049</v>
      </c>
      <c r="B44" s="33" t="s">
        <v>156</v>
      </c>
      <c r="C44" s="11">
        <v>281</v>
      </c>
      <c r="D44" s="54">
        <v>-12.92</v>
      </c>
      <c r="E44" s="269">
        <v>-0.42</v>
      </c>
      <c r="F44" s="60">
        <v>27.87</v>
      </c>
      <c r="G44" s="16">
        <v>89601</v>
      </c>
      <c r="H44" s="17">
        <v>76.28</v>
      </c>
      <c r="I44" s="17">
        <v>3.68</v>
      </c>
      <c r="J44" s="17">
        <v>100.72</v>
      </c>
      <c r="K44" s="17">
        <v>4.75</v>
      </c>
      <c r="L44" s="17">
        <v>91.06</v>
      </c>
      <c r="M44" s="11">
        <v>1.34</v>
      </c>
      <c r="N44" s="106">
        <v>0.19010000000000105</v>
      </c>
    </row>
    <row r="45" spans="1:14" ht="19.5">
      <c r="A45" s="28"/>
      <c r="B45" s="33"/>
      <c r="C45" s="11"/>
      <c r="D45" s="330"/>
      <c r="E45" s="154"/>
      <c r="F45" s="52"/>
      <c r="G45" s="16"/>
      <c r="H45" s="17"/>
      <c r="I45" s="17"/>
      <c r="J45" s="17"/>
      <c r="K45" s="17"/>
      <c r="L45" s="17"/>
      <c r="M45" s="11"/>
      <c r="N45" s="106"/>
    </row>
    <row r="46" spans="1:14" ht="19.5">
      <c r="A46" s="28"/>
      <c r="B46" s="33"/>
      <c r="C46" s="11"/>
      <c r="D46" s="338"/>
      <c r="E46" s="379"/>
      <c r="F46" s="99"/>
      <c r="G46" s="16"/>
      <c r="H46" s="17"/>
      <c r="I46" s="17"/>
      <c r="J46" s="17"/>
      <c r="K46" s="17"/>
      <c r="L46" s="17"/>
      <c r="M46" s="11"/>
      <c r="N46" s="106"/>
    </row>
    <row r="47" spans="1:14" ht="19.5">
      <c r="A47" s="28"/>
      <c r="B47" s="33"/>
      <c r="C47" s="11"/>
      <c r="D47" s="392"/>
      <c r="E47" s="255"/>
      <c r="F47" s="76"/>
      <c r="G47" s="17"/>
      <c r="H47" s="17"/>
      <c r="I47" s="17"/>
      <c r="J47" s="17"/>
      <c r="K47" s="17"/>
      <c r="L47" s="17"/>
      <c r="M47" s="11"/>
      <c r="N47" s="106"/>
    </row>
    <row r="48" spans="1:14" ht="19.5">
      <c r="A48" s="28"/>
      <c r="B48" s="33"/>
      <c r="C48" s="11"/>
      <c r="D48" s="112"/>
      <c r="E48" s="139"/>
      <c r="F48" s="57"/>
      <c r="G48" s="16"/>
      <c r="H48" s="17"/>
      <c r="I48" s="17"/>
      <c r="J48" s="17"/>
      <c r="K48" s="17"/>
      <c r="L48" s="17"/>
      <c r="M48" s="11"/>
      <c r="N48" s="106"/>
    </row>
    <row r="49" spans="1:14" ht="19.5">
      <c r="A49" s="28"/>
      <c r="B49" s="33"/>
      <c r="C49" s="11"/>
      <c r="D49" s="352"/>
      <c r="E49" s="30"/>
      <c r="F49" s="344"/>
      <c r="G49" s="16"/>
      <c r="H49" s="17"/>
      <c r="I49" s="17"/>
      <c r="J49" s="17"/>
      <c r="K49" s="17"/>
      <c r="L49" s="17"/>
      <c r="M49" s="11"/>
      <c r="N49" s="106"/>
    </row>
    <row r="50" spans="1:14" ht="19.5">
      <c r="A50" s="28"/>
      <c r="B50" s="33"/>
      <c r="C50" s="11"/>
      <c r="D50" s="392"/>
      <c r="E50" s="393"/>
      <c r="F50" s="99"/>
      <c r="G50" s="16"/>
      <c r="H50" s="17"/>
      <c r="I50" s="17"/>
      <c r="J50" s="17"/>
      <c r="K50" s="17"/>
      <c r="L50" s="17"/>
      <c r="M50" s="11"/>
      <c r="N50" s="106"/>
    </row>
    <row r="51" spans="1:14" ht="19.5">
      <c r="A51" s="28"/>
      <c r="B51" s="33"/>
      <c r="C51" s="11"/>
      <c r="D51" s="364"/>
      <c r="E51" s="133"/>
      <c r="F51" s="365"/>
      <c r="G51" s="16"/>
      <c r="H51" s="17"/>
      <c r="I51" s="17"/>
      <c r="J51" s="17"/>
      <c r="K51" s="17"/>
      <c r="L51" s="17"/>
      <c r="M51" s="11"/>
      <c r="N51" s="106"/>
    </row>
    <row r="52" spans="1:14" ht="19.5">
      <c r="A52" s="28"/>
      <c r="B52" s="33"/>
      <c r="C52" s="11"/>
      <c r="D52" s="336"/>
      <c r="E52" s="406"/>
      <c r="F52" s="76"/>
      <c r="G52" s="16"/>
      <c r="H52" s="17"/>
      <c r="I52" s="17"/>
      <c r="J52" s="17"/>
      <c r="K52" s="17"/>
      <c r="L52" s="17"/>
      <c r="M52" s="11"/>
      <c r="N52" s="106"/>
    </row>
    <row r="53" spans="1:14" ht="19.5">
      <c r="A53" s="28"/>
      <c r="B53" s="33"/>
      <c r="C53" s="11"/>
      <c r="D53" s="224"/>
      <c r="E53" s="248"/>
      <c r="F53" s="93"/>
      <c r="G53" s="16"/>
      <c r="H53" s="17"/>
      <c r="I53" s="17"/>
      <c r="J53" s="17"/>
      <c r="K53" s="17"/>
      <c r="L53" s="17"/>
      <c r="M53" s="435"/>
      <c r="N53" s="106"/>
    </row>
    <row r="54" spans="1:14" ht="19.5">
      <c r="A54" s="28"/>
      <c r="B54" s="33"/>
      <c r="C54" s="11"/>
      <c r="D54" s="346"/>
      <c r="E54" s="347"/>
      <c r="F54" s="31"/>
      <c r="G54" s="16"/>
      <c r="H54" s="17"/>
      <c r="I54" s="17"/>
      <c r="J54" s="17"/>
      <c r="K54" s="17"/>
      <c r="L54" s="17"/>
      <c r="M54" s="11"/>
      <c r="N54" s="106"/>
    </row>
    <row r="55" spans="1:14" ht="19.5">
      <c r="A55" s="28"/>
      <c r="B55" s="33"/>
      <c r="C55" s="11"/>
      <c r="D55" s="339"/>
      <c r="E55" s="396"/>
      <c r="F55" s="93"/>
      <c r="G55" s="16"/>
      <c r="H55" s="17"/>
      <c r="I55" s="17"/>
      <c r="J55" s="17"/>
      <c r="K55" s="17"/>
      <c r="L55" s="17"/>
      <c r="M55" s="11"/>
      <c r="N55" s="106"/>
    </row>
    <row r="56" spans="1:14" ht="19.5">
      <c r="A56" s="323"/>
      <c r="B56" s="324"/>
      <c r="C56" s="325"/>
      <c r="D56" s="326"/>
      <c r="E56" s="327"/>
      <c r="F56" s="326"/>
      <c r="G56" s="326"/>
      <c r="H56" s="326"/>
      <c r="I56" s="326"/>
      <c r="J56" s="326"/>
      <c r="K56" s="326"/>
      <c r="L56" s="326"/>
      <c r="M56" s="325"/>
      <c r="N56" s="329"/>
    </row>
    <row r="57" spans="1:14" ht="19.5">
      <c r="A57" s="323"/>
      <c r="B57" s="324"/>
      <c r="C57" s="325"/>
      <c r="D57" s="326"/>
      <c r="E57" s="327"/>
      <c r="F57" s="326"/>
      <c r="G57" s="328"/>
      <c r="H57" s="326"/>
      <c r="I57" s="326"/>
      <c r="J57" s="326"/>
      <c r="K57" s="326"/>
      <c r="L57" s="326"/>
      <c r="M57" s="325"/>
      <c r="N57" s="329"/>
    </row>
    <row r="58" spans="1:14" ht="19.5">
      <c r="A58" s="323"/>
      <c r="B58" s="324"/>
      <c r="C58" s="325"/>
      <c r="D58" s="326"/>
      <c r="E58" s="327"/>
      <c r="F58" s="326"/>
      <c r="G58" s="326"/>
      <c r="H58" s="326"/>
      <c r="I58" s="326"/>
      <c r="J58" s="326"/>
      <c r="K58" s="326"/>
      <c r="L58" s="326"/>
      <c r="M58" s="325"/>
      <c r="N58" s="329"/>
    </row>
    <row r="59" spans="1:14" ht="19.5">
      <c r="A59" s="323"/>
      <c r="B59" s="324"/>
      <c r="C59" s="325"/>
      <c r="D59" s="326"/>
      <c r="E59" s="327"/>
      <c r="F59" s="326"/>
      <c r="G59" s="328"/>
      <c r="H59" s="326"/>
      <c r="I59" s="326"/>
      <c r="J59" s="326"/>
      <c r="K59" s="326"/>
      <c r="L59" s="326"/>
      <c r="M59" s="325"/>
      <c r="N59" s="329"/>
    </row>
    <row r="60" spans="1:14" ht="19.5">
      <c r="A60" s="323"/>
      <c r="B60" s="324"/>
      <c r="C60" s="325"/>
      <c r="D60" s="326"/>
      <c r="E60" s="327"/>
      <c r="F60" s="326"/>
      <c r="G60" s="328"/>
      <c r="H60" s="326"/>
      <c r="I60" s="326"/>
      <c r="J60" s="326"/>
      <c r="K60" s="326"/>
      <c r="L60" s="326"/>
      <c r="M60" s="325"/>
      <c r="N60" s="329"/>
    </row>
    <row r="61" spans="1:14" ht="19.5">
      <c r="A61" s="323"/>
      <c r="B61" s="324"/>
      <c r="C61" s="325"/>
      <c r="D61" s="326"/>
      <c r="E61" s="327"/>
      <c r="F61" s="326"/>
      <c r="G61" s="326"/>
      <c r="H61" s="326"/>
      <c r="I61" s="326"/>
      <c r="J61" s="326"/>
      <c r="K61" s="326"/>
      <c r="L61" s="326"/>
      <c r="M61" s="325"/>
      <c r="N61" s="329"/>
    </row>
    <row r="62" spans="1:14" ht="19.5">
      <c r="A62" s="323"/>
      <c r="B62" s="324"/>
      <c r="C62" s="325"/>
      <c r="D62" s="326"/>
      <c r="E62" s="327"/>
      <c r="F62" s="326"/>
      <c r="G62" s="328"/>
      <c r="H62" s="326"/>
      <c r="I62" s="326"/>
      <c r="J62" s="326"/>
      <c r="K62" s="326"/>
      <c r="L62" s="326"/>
      <c r="M62" s="325"/>
      <c r="N62" s="329"/>
    </row>
    <row r="63" spans="1:14" ht="19.5">
      <c r="A63" s="323"/>
      <c r="B63" s="324"/>
      <c r="C63" s="325"/>
      <c r="D63" s="326"/>
      <c r="E63" s="327"/>
      <c r="F63" s="326"/>
      <c r="G63" s="328"/>
      <c r="H63" s="326"/>
      <c r="I63" s="326"/>
      <c r="J63" s="326"/>
      <c r="K63" s="326"/>
      <c r="L63" s="326"/>
      <c r="M63" s="325"/>
      <c r="N63" s="329"/>
    </row>
    <row r="64" spans="1:14" ht="19.5">
      <c r="A64" s="323"/>
      <c r="B64" s="324"/>
      <c r="C64" s="325"/>
      <c r="D64" s="326"/>
      <c r="E64" s="327"/>
      <c r="F64" s="326"/>
      <c r="G64" s="328"/>
      <c r="H64" s="326"/>
      <c r="I64" s="326"/>
      <c r="J64" s="326"/>
      <c r="K64" s="326"/>
      <c r="L64" s="326"/>
      <c r="M64" s="325"/>
      <c r="N64" s="329"/>
    </row>
    <row r="65" spans="1:14" ht="19.5">
      <c r="A65" s="323"/>
      <c r="B65" s="324"/>
      <c r="C65" s="325"/>
      <c r="D65" s="326"/>
      <c r="E65" s="327"/>
      <c r="F65" s="326"/>
      <c r="G65" s="328"/>
      <c r="H65" s="326"/>
      <c r="I65" s="326"/>
      <c r="J65" s="326"/>
      <c r="K65" s="326"/>
      <c r="L65" s="326"/>
      <c r="M65" s="325"/>
      <c r="N65" s="329"/>
    </row>
    <row r="66" spans="1:14" ht="19.5">
      <c r="A66" s="323"/>
      <c r="B66" s="324"/>
      <c r="C66" s="325"/>
      <c r="D66" s="326"/>
      <c r="E66" s="327"/>
      <c r="F66" s="326"/>
      <c r="G66" s="328"/>
      <c r="H66" s="326"/>
      <c r="I66" s="326"/>
      <c r="J66" s="326"/>
      <c r="K66" s="326"/>
      <c r="L66" s="326"/>
      <c r="M66" s="325"/>
      <c r="N66" s="329"/>
    </row>
    <row r="67" spans="1:14" ht="19.5">
      <c r="A67" s="323"/>
      <c r="B67" s="324"/>
      <c r="C67" s="325"/>
      <c r="D67" s="326"/>
      <c r="E67" s="327"/>
      <c r="F67" s="326"/>
      <c r="G67" s="328"/>
      <c r="H67" s="326"/>
      <c r="I67" s="326"/>
      <c r="J67" s="326"/>
      <c r="K67" s="326"/>
      <c r="L67" s="326"/>
      <c r="M67" s="325"/>
      <c r="N67" s="329"/>
    </row>
    <row r="68" spans="1:14" ht="19.5">
      <c r="A68" s="323"/>
      <c r="B68" s="324"/>
      <c r="C68" s="325"/>
      <c r="D68" s="326"/>
      <c r="E68" s="327"/>
      <c r="F68" s="326"/>
      <c r="G68" s="328"/>
      <c r="H68" s="326"/>
      <c r="I68" s="326"/>
      <c r="J68" s="326"/>
      <c r="K68" s="326"/>
      <c r="L68" s="326"/>
      <c r="M68" s="325"/>
      <c r="N68" s="329"/>
    </row>
    <row r="69" spans="1:14" ht="19.5">
      <c r="A69" s="323"/>
      <c r="B69" s="324"/>
      <c r="C69" s="325"/>
      <c r="D69" s="326"/>
      <c r="E69" s="327"/>
      <c r="F69" s="326"/>
      <c r="G69" s="328"/>
      <c r="H69" s="326"/>
      <c r="I69" s="326"/>
      <c r="J69" s="326"/>
      <c r="K69" s="326"/>
      <c r="L69" s="326"/>
      <c r="M69" s="325"/>
      <c r="N69" s="329"/>
    </row>
    <row r="70" spans="1:14" ht="19.5">
      <c r="A70" s="323"/>
      <c r="B70" s="324"/>
      <c r="C70" s="325"/>
      <c r="D70" s="326"/>
      <c r="E70" s="327"/>
      <c r="F70" s="326"/>
      <c r="G70" s="328"/>
      <c r="H70" s="326"/>
      <c r="I70" s="326"/>
      <c r="J70" s="326"/>
      <c r="K70" s="326"/>
      <c r="L70" s="326"/>
      <c r="M70" s="325"/>
      <c r="N70" s="329"/>
    </row>
    <row r="71" spans="1:14" ht="19.5">
      <c r="A71" s="323"/>
      <c r="B71" s="324"/>
      <c r="C71" s="325"/>
      <c r="D71" s="326"/>
      <c r="E71" s="327"/>
      <c r="F71" s="326"/>
      <c r="G71" s="326"/>
      <c r="H71" s="326"/>
      <c r="I71" s="326"/>
      <c r="J71" s="326"/>
      <c r="K71" s="326"/>
      <c r="L71" s="326"/>
      <c r="M71" s="325"/>
      <c r="N71" s="329"/>
    </row>
    <row r="72" spans="1:14" ht="19.5">
      <c r="A72" s="323"/>
      <c r="B72" s="324"/>
      <c r="C72" s="325"/>
      <c r="D72" s="326"/>
      <c r="E72" s="327"/>
      <c r="F72" s="326"/>
      <c r="G72" s="326"/>
      <c r="H72" s="326"/>
      <c r="I72" s="326"/>
      <c r="J72" s="326"/>
      <c r="K72" s="326"/>
      <c r="L72" s="326"/>
      <c r="M72" s="325"/>
      <c r="N72" s="329"/>
    </row>
    <row r="73" spans="1:14" ht="19.5">
      <c r="A73" s="323"/>
      <c r="B73" s="324"/>
      <c r="C73" s="325"/>
      <c r="D73" s="326"/>
      <c r="E73" s="327"/>
      <c r="F73" s="326"/>
      <c r="G73" s="328"/>
      <c r="H73" s="326"/>
      <c r="I73" s="326"/>
      <c r="J73" s="326"/>
      <c r="K73" s="326"/>
      <c r="L73" s="326"/>
      <c r="M73" s="325"/>
      <c r="N73" s="329"/>
    </row>
    <row r="74" spans="1:14" ht="19.5">
      <c r="A74" s="323"/>
      <c r="B74" s="324"/>
      <c r="C74" s="325"/>
      <c r="D74" s="326"/>
      <c r="E74" s="327"/>
      <c r="F74" s="326"/>
      <c r="G74" s="328"/>
      <c r="H74" s="326"/>
      <c r="I74" s="326"/>
      <c r="J74" s="326"/>
      <c r="K74" s="326"/>
      <c r="L74" s="326"/>
      <c r="M74" s="325"/>
      <c r="N74" s="329"/>
    </row>
    <row r="75" spans="1:14" ht="19.5">
      <c r="A75" s="323"/>
      <c r="B75" s="324"/>
      <c r="C75" s="325"/>
      <c r="D75" s="326"/>
      <c r="E75" s="327"/>
      <c r="F75" s="326"/>
      <c r="G75" s="328"/>
      <c r="H75" s="326"/>
      <c r="I75" s="326"/>
      <c r="J75" s="326"/>
      <c r="K75" s="326"/>
      <c r="L75" s="326"/>
      <c r="M75" s="325"/>
      <c r="N75" s="329"/>
    </row>
    <row r="76" spans="1:14" ht="19.5">
      <c r="A76" s="323"/>
      <c r="B76" s="324"/>
      <c r="C76" s="325"/>
      <c r="D76" s="326"/>
      <c r="E76" s="327"/>
      <c r="F76" s="326"/>
      <c r="G76" s="328"/>
      <c r="H76" s="326"/>
      <c r="I76" s="326"/>
      <c r="J76" s="326"/>
      <c r="K76" s="326"/>
      <c r="L76" s="326"/>
      <c r="M76" s="325"/>
      <c r="N76" s="329"/>
    </row>
    <row r="77" spans="1:14" ht="19.5">
      <c r="A77" s="323"/>
      <c r="B77" s="324"/>
      <c r="C77" s="325"/>
      <c r="D77" s="326"/>
      <c r="E77" s="327"/>
      <c r="F77" s="326"/>
      <c r="G77" s="328"/>
      <c r="H77" s="326"/>
      <c r="I77" s="326"/>
      <c r="J77" s="326"/>
      <c r="K77" s="326"/>
      <c r="L77" s="326"/>
      <c r="M77" s="325"/>
      <c r="N77" s="329"/>
    </row>
    <row r="78" spans="1:14" ht="19.5">
      <c r="A78" s="323"/>
      <c r="B78" s="324"/>
      <c r="C78" s="325"/>
      <c r="D78" s="326"/>
      <c r="E78" s="327"/>
      <c r="F78" s="326"/>
      <c r="G78" s="326"/>
      <c r="H78" s="326"/>
      <c r="I78" s="326"/>
      <c r="J78" s="326"/>
      <c r="K78" s="326"/>
      <c r="L78" s="326"/>
      <c r="M78" s="325"/>
      <c r="N78" s="329"/>
    </row>
    <row r="79" spans="1:14" ht="19.5">
      <c r="A79" s="323"/>
      <c r="B79" s="324"/>
      <c r="C79" s="325"/>
      <c r="D79" s="326"/>
      <c r="E79" s="327"/>
      <c r="F79" s="326"/>
      <c r="G79" s="328"/>
      <c r="H79" s="326"/>
      <c r="I79" s="326"/>
      <c r="J79" s="326"/>
      <c r="K79" s="326"/>
      <c r="L79" s="326"/>
      <c r="M79" s="325"/>
      <c r="N79" s="329"/>
    </row>
    <row r="80" spans="1:14" ht="19.5">
      <c r="A80" s="323"/>
      <c r="B80" s="324"/>
      <c r="C80" s="325"/>
      <c r="D80" s="326"/>
      <c r="E80" s="327"/>
      <c r="F80" s="326"/>
      <c r="G80" s="328"/>
      <c r="H80" s="326"/>
      <c r="I80" s="326"/>
      <c r="J80" s="326"/>
      <c r="K80" s="326"/>
      <c r="L80" s="326"/>
      <c r="M80" s="325"/>
      <c r="N80" s="329"/>
    </row>
    <row r="81" spans="1:14" ht="19.5">
      <c r="A81" s="323"/>
      <c r="B81" s="324"/>
      <c r="C81" s="325"/>
      <c r="D81" s="326"/>
      <c r="E81" s="327"/>
      <c r="F81" s="326"/>
      <c r="G81" s="328"/>
      <c r="H81" s="326"/>
      <c r="I81" s="326"/>
      <c r="J81" s="326"/>
      <c r="K81" s="326"/>
      <c r="L81" s="326"/>
      <c r="M81" s="325"/>
      <c r="N81" s="329"/>
    </row>
    <row r="82" spans="1:14" ht="19.5">
      <c r="A82" s="323"/>
      <c r="B82" s="324"/>
      <c r="C82" s="325"/>
      <c r="D82" s="326"/>
      <c r="E82" s="327"/>
      <c r="F82" s="326"/>
      <c r="G82" s="328"/>
      <c r="H82" s="326"/>
      <c r="I82" s="326"/>
      <c r="J82" s="326"/>
      <c r="K82" s="326"/>
      <c r="L82" s="326"/>
      <c r="M82" s="325"/>
      <c r="N82" s="329"/>
    </row>
    <row r="83" spans="1:14" ht="19.5">
      <c r="A83" s="323"/>
      <c r="B83" s="324"/>
      <c r="C83" s="325"/>
      <c r="D83" s="326"/>
      <c r="E83" s="327"/>
      <c r="F83" s="326"/>
      <c r="G83" s="328"/>
      <c r="H83" s="326"/>
      <c r="I83" s="326"/>
      <c r="J83" s="326"/>
      <c r="K83" s="326"/>
      <c r="L83" s="326"/>
      <c r="M83" s="325"/>
      <c r="N83" s="329"/>
    </row>
    <row r="84" spans="1:14" ht="19.5">
      <c r="A84" s="323"/>
      <c r="B84" s="324"/>
      <c r="C84" s="325"/>
      <c r="D84" s="326"/>
      <c r="E84" s="327"/>
      <c r="F84" s="326"/>
      <c r="G84" s="328"/>
      <c r="H84" s="326"/>
      <c r="I84" s="326"/>
      <c r="J84" s="326"/>
      <c r="K84" s="326"/>
      <c r="L84" s="326"/>
      <c r="M84" s="325"/>
      <c r="N84" s="329"/>
    </row>
    <row r="85" spans="1:14" ht="19.5">
      <c r="A85" s="323"/>
      <c r="B85" s="324"/>
      <c r="C85" s="325"/>
      <c r="D85" s="326"/>
      <c r="E85" s="327"/>
      <c r="F85" s="326"/>
      <c r="G85" s="328"/>
      <c r="H85" s="326"/>
      <c r="I85" s="326"/>
      <c r="J85" s="326"/>
      <c r="K85" s="326"/>
      <c r="L85" s="326"/>
      <c r="M85" s="325"/>
      <c r="N85" s="329"/>
    </row>
    <row r="86" spans="1:14" ht="19.5">
      <c r="A86" s="323"/>
      <c r="B86" s="324"/>
      <c r="C86" s="325"/>
      <c r="D86" s="326"/>
      <c r="E86" s="327"/>
      <c r="F86" s="326"/>
      <c r="G86" s="328"/>
      <c r="H86" s="326"/>
      <c r="I86" s="326"/>
      <c r="J86" s="326"/>
      <c r="K86" s="326"/>
      <c r="L86" s="326"/>
      <c r="M86" s="325"/>
      <c r="N86" s="329"/>
    </row>
    <row r="87" spans="1:14" ht="19.5">
      <c r="A87" s="323"/>
      <c r="B87" s="324"/>
      <c r="C87" s="325"/>
      <c r="D87" s="326"/>
      <c r="E87" s="327"/>
      <c r="F87" s="326"/>
      <c r="G87" s="328"/>
      <c r="H87" s="326"/>
      <c r="I87" s="326"/>
      <c r="J87" s="326"/>
      <c r="K87" s="326"/>
      <c r="L87" s="326"/>
      <c r="M87" s="325"/>
      <c r="N87" s="329"/>
    </row>
    <row r="88" spans="1:14" ht="19.5">
      <c r="A88" s="323"/>
      <c r="B88" s="324"/>
      <c r="C88" s="325"/>
      <c r="D88" s="326"/>
      <c r="E88" s="327"/>
      <c r="F88" s="326"/>
      <c r="G88" s="328"/>
      <c r="H88" s="326"/>
      <c r="I88" s="326"/>
      <c r="J88" s="326"/>
      <c r="K88" s="326"/>
      <c r="L88" s="326"/>
      <c r="M88" s="325"/>
      <c r="N88" s="329"/>
    </row>
    <row r="89" spans="1:14" ht="19.5">
      <c r="A89" s="323"/>
      <c r="B89" s="324"/>
      <c r="C89" s="325"/>
      <c r="D89" s="326"/>
      <c r="E89" s="327"/>
      <c r="F89" s="326"/>
      <c r="G89" s="328"/>
      <c r="H89" s="326"/>
      <c r="I89" s="326"/>
      <c r="J89" s="326"/>
      <c r="K89" s="326"/>
      <c r="L89" s="326"/>
      <c r="M89" s="325"/>
      <c r="N89" s="329"/>
    </row>
    <row r="90" spans="1:14" ht="19.5">
      <c r="A90" s="323"/>
      <c r="B90" s="324"/>
      <c r="C90" s="325"/>
      <c r="D90" s="326"/>
      <c r="E90" s="327"/>
      <c r="F90" s="326"/>
      <c r="G90" s="328"/>
      <c r="H90" s="326"/>
      <c r="I90" s="326"/>
      <c r="J90" s="326"/>
      <c r="K90" s="326"/>
      <c r="L90" s="326"/>
      <c r="M90" s="325"/>
      <c r="N90" s="329"/>
    </row>
    <row r="91" spans="1:14" ht="19.5">
      <c r="A91" s="323"/>
      <c r="B91" s="324"/>
      <c r="C91" s="325"/>
      <c r="D91" s="326"/>
      <c r="E91" s="327"/>
      <c r="F91" s="326"/>
      <c r="G91" s="328"/>
      <c r="H91" s="326"/>
      <c r="I91" s="326"/>
      <c r="J91" s="326"/>
      <c r="K91" s="326"/>
      <c r="L91" s="326"/>
      <c r="M91" s="325"/>
      <c r="N91" s="329"/>
    </row>
    <row r="92" spans="1:14" ht="19.5">
      <c r="A92" s="323"/>
      <c r="B92" s="324"/>
      <c r="C92" s="325"/>
      <c r="D92" s="326"/>
      <c r="E92" s="327"/>
      <c r="F92" s="326"/>
      <c r="G92" s="328"/>
      <c r="H92" s="326"/>
      <c r="I92" s="326"/>
      <c r="J92" s="326"/>
      <c r="K92" s="326"/>
      <c r="L92" s="326"/>
      <c r="M92" s="325"/>
      <c r="N92" s="329"/>
    </row>
    <row r="93" spans="1:14" ht="19.5">
      <c r="A93" s="323"/>
      <c r="B93" s="324"/>
      <c r="C93" s="325"/>
      <c r="D93" s="326"/>
      <c r="E93" s="327"/>
      <c r="F93" s="326"/>
      <c r="G93" s="328"/>
      <c r="H93" s="326"/>
      <c r="I93" s="326"/>
      <c r="J93" s="326"/>
      <c r="K93" s="326"/>
      <c r="L93" s="326"/>
      <c r="M93" s="325"/>
      <c r="N93" s="329"/>
    </row>
    <row r="94" spans="1:14">
      <c r="A94" s="329"/>
      <c r="B94" s="329"/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</row>
    <row r="95" spans="1:14">
      <c r="A95" s="329"/>
      <c r="B95" s="329"/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29"/>
      <c r="N95" s="329"/>
    </row>
    <row r="96" spans="1:14">
      <c r="A96" s="329"/>
      <c r="B96" s="329"/>
      <c r="C96" s="329"/>
      <c r="D96" s="329"/>
      <c r="E96" s="329"/>
      <c r="F96" s="329"/>
      <c r="G96" s="329"/>
      <c r="H96" s="329"/>
      <c r="I96" s="329"/>
      <c r="J96" s="329"/>
      <c r="K96" s="329"/>
      <c r="L96" s="329"/>
      <c r="M96" s="329"/>
      <c r="N96" s="329"/>
    </row>
    <row r="97" spans="1:14">
      <c r="A97" s="329"/>
      <c r="B97" s="329"/>
      <c r="C97" s="329"/>
      <c r="D97" s="329"/>
      <c r="E97" s="329"/>
      <c r="F97" s="329"/>
      <c r="G97" s="329"/>
      <c r="H97" s="329"/>
      <c r="I97" s="329"/>
      <c r="J97" s="329"/>
      <c r="K97" s="329"/>
      <c r="L97" s="329"/>
      <c r="M97" s="329"/>
      <c r="N97" s="329"/>
    </row>
    <row r="98" spans="1:14">
      <c r="A98" s="329"/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29"/>
      <c r="N98" s="329"/>
    </row>
    <row r="99" spans="1:14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</row>
    <row r="100" spans="1:14">
      <c r="A100" s="329"/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</row>
    <row r="101" spans="1:14">
      <c r="A101" s="329"/>
      <c r="B101" s="329"/>
      <c r="C101" s="329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</row>
    <row r="102" spans="1:14">
      <c r="A102" s="329"/>
      <c r="B102" s="329"/>
      <c r="C102" s="329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</row>
    <row r="103" spans="1:14">
      <c r="A103" s="329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</row>
    <row r="104" spans="1:14">
      <c r="A104" s="329"/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</row>
    <row r="105" spans="1:14">
      <c r="A105" s="329"/>
      <c r="B105" s="329"/>
      <c r="C105" s="329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</row>
    <row r="106" spans="1:14">
      <c r="A106" s="329"/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</row>
    <row r="107" spans="1:14">
      <c r="A107" s="329"/>
      <c r="B107" s="329"/>
      <c r="C107" s="329"/>
      <c r="D107" s="329"/>
      <c r="E107" s="329"/>
      <c r="F107" s="329"/>
      <c r="G107" s="329"/>
      <c r="H107" s="329"/>
      <c r="I107" s="329"/>
      <c r="J107" s="329"/>
      <c r="K107" s="329"/>
      <c r="L107" s="329"/>
      <c r="M107" s="329"/>
      <c r="N107" s="329"/>
    </row>
    <row r="108" spans="1:14">
      <c r="A108" s="329"/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</row>
    <row r="109" spans="1:14">
      <c r="A109" s="329"/>
      <c r="B109" s="329"/>
      <c r="C109" s="329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</row>
    <row r="110" spans="1:14">
      <c r="A110" s="329"/>
      <c r="B110" s="329"/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</row>
    <row r="111" spans="1:14">
      <c r="A111" s="329"/>
      <c r="B111" s="329"/>
      <c r="C111" s="329"/>
      <c r="D111" s="329"/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</row>
    <row r="112" spans="1:14">
      <c r="A112" s="329"/>
      <c r="B112" s="329"/>
      <c r="C112" s="329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</row>
    <row r="113" spans="1:14">
      <c r="A113" s="329"/>
      <c r="B113" s="329"/>
      <c r="C113" s="329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</row>
    <row r="114" spans="1:14">
      <c r="A114" s="329"/>
      <c r="B114" s="329"/>
      <c r="C114" s="329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</row>
    <row r="115" spans="1:14">
      <c r="A115" s="329"/>
      <c r="B115" s="329"/>
      <c r="C115" s="329"/>
      <c r="D115" s="329"/>
      <c r="E115" s="329"/>
      <c r="F115" s="329"/>
      <c r="G115" s="329"/>
      <c r="H115" s="329"/>
      <c r="I115" s="329"/>
      <c r="J115" s="329"/>
      <c r="K115" s="329"/>
      <c r="L115" s="329"/>
      <c r="M115" s="329"/>
      <c r="N115" s="329"/>
    </row>
    <row r="116" spans="1:14">
      <c r="A116" s="329"/>
      <c r="B116" s="329"/>
      <c r="C116" s="329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</row>
    <row r="117" spans="1:14">
      <c r="A117" s="329"/>
      <c r="B117" s="329"/>
      <c r="C117" s="329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</row>
    <row r="118" spans="1:14">
      <c r="A118" s="329"/>
      <c r="B118" s="329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</row>
    <row r="119" spans="1:14">
      <c r="A119" s="329"/>
      <c r="B119" s="329"/>
      <c r="C119" s="329"/>
      <c r="D119" s="329"/>
      <c r="E119" s="329"/>
      <c r="F119" s="329"/>
      <c r="G119" s="329"/>
      <c r="H119" s="329"/>
      <c r="I119" s="329"/>
      <c r="J119" s="329"/>
      <c r="K119" s="329"/>
      <c r="L119" s="329"/>
      <c r="M119" s="329"/>
      <c r="N119" s="329"/>
    </row>
    <row r="120" spans="1:14">
      <c r="A120" s="329"/>
      <c r="B120" s="329"/>
      <c r="C120" s="329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</row>
    <row r="121" spans="1:14">
      <c r="A121" s="329"/>
      <c r="B121" s="329"/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</row>
    <row r="122" spans="1:14">
      <c r="A122" s="329"/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</row>
    <row r="123" spans="1:14">
      <c r="A123" s="329"/>
      <c r="B123" s="329"/>
      <c r="C123" s="329"/>
      <c r="D123" s="329"/>
      <c r="E123" s="329"/>
      <c r="F123" s="329"/>
      <c r="G123" s="329"/>
      <c r="H123" s="329"/>
      <c r="I123" s="329"/>
      <c r="J123" s="329"/>
      <c r="K123" s="329"/>
      <c r="L123" s="329"/>
      <c r="M123" s="329"/>
      <c r="N123" s="329"/>
    </row>
    <row r="124" spans="1:14">
      <c r="A124" s="329"/>
      <c r="B124" s="329"/>
      <c r="C124" s="329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</row>
    <row r="125" spans="1:14">
      <c r="A125" s="329"/>
      <c r="B125" s="329"/>
      <c r="C125" s="329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</row>
    <row r="126" spans="1:14">
      <c r="A126" s="329"/>
      <c r="B126" s="329"/>
      <c r="C126" s="329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</row>
    <row r="127" spans="1:14">
      <c r="A127" s="329"/>
      <c r="B127" s="329"/>
      <c r="C127" s="329"/>
      <c r="D127" s="329"/>
      <c r="E127" s="329"/>
      <c r="F127" s="329"/>
      <c r="G127" s="329"/>
      <c r="H127" s="329"/>
      <c r="I127" s="329"/>
      <c r="J127" s="329"/>
      <c r="K127" s="329"/>
      <c r="L127" s="329"/>
      <c r="M127" s="329"/>
      <c r="N127" s="329"/>
    </row>
    <row r="128" spans="1:14">
      <c r="A128" s="329"/>
      <c r="B128" s="329"/>
      <c r="C128" s="329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</row>
    <row r="129" spans="1:14">
      <c r="A129" s="329"/>
      <c r="B129" s="329"/>
      <c r="C129" s="329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</row>
    <row r="130" spans="1:14">
      <c r="A130" s="329"/>
      <c r="B130" s="329"/>
      <c r="C130" s="329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</row>
    <row r="131" spans="1:14">
      <c r="A131" s="329"/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</row>
    <row r="132" spans="1:14">
      <c r="A132" s="329"/>
      <c r="B132" s="329"/>
      <c r="C132" s="329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</row>
    <row r="133" spans="1:14">
      <c r="A133" s="329"/>
      <c r="B133" s="329"/>
      <c r="C133" s="329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</row>
    <row r="134" spans="1:14">
      <c r="A134" s="329"/>
      <c r="B134" s="329"/>
      <c r="C134" s="329"/>
      <c r="D134" s="329"/>
      <c r="E134" s="329"/>
      <c r="F134" s="329"/>
      <c r="G134" s="329"/>
      <c r="H134" s="329"/>
      <c r="I134" s="329"/>
      <c r="J134" s="329"/>
      <c r="K134" s="329"/>
      <c r="L134" s="329"/>
      <c r="M134" s="329"/>
      <c r="N134" s="329"/>
    </row>
    <row r="135" spans="1:14">
      <c r="A135" s="329"/>
      <c r="B135" s="329"/>
      <c r="C135" s="329"/>
      <c r="D135" s="329"/>
      <c r="E135" s="329"/>
      <c r="F135" s="329"/>
      <c r="G135" s="329"/>
      <c r="H135" s="329"/>
      <c r="I135" s="329"/>
      <c r="J135" s="329"/>
      <c r="K135" s="329"/>
      <c r="L135" s="329"/>
      <c r="M135" s="329"/>
      <c r="N135" s="329"/>
    </row>
    <row r="136" spans="1:14">
      <c r="A136" s="329"/>
      <c r="B136" s="329"/>
      <c r="C136" s="329"/>
      <c r="D136" s="329"/>
      <c r="E136" s="329"/>
      <c r="F136" s="329"/>
      <c r="G136" s="329"/>
      <c r="H136" s="329"/>
      <c r="I136" s="329"/>
      <c r="J136" s="329"/>
      <c r="K136" s="329"/>
      <c r="L136" s="329"/>
      <c r="M136" s="329"/>
      <c r="N136" s="329"/>
    </row>
    <row r="137" spans="1:14">
      <c r="A137" s="329"/>
      <c r="B137" s="329"/>
      <c r="C137" s="329"/>
      <c r="D137" s="329"/>
      <c r="E137" s="329"/>
      <c r="F137" s="329"/>
      <c r="G137" s="329"/>
      <c r="H137" s="329"/>
      <c r="I137" s="329"/>
      <c r="J137" s="329"/>
      <c r="K137" s="329"/>
      <c r="L137" s="329"/>
      <c r="M137" s="329"/>
      <c r="N137" s="329"/>
    </row>
    <row r="138" spans="1:14">
      <c r="A138" s="329"/>
      <c r="B138" s="329"/>
      <c r="C138" s="329"/>
      <c r="D138" s="329"/>
      <c r="E138" s="329"/>
      <c r="F138" s="329"/>
      <c r="G138" s="329"/>
      <c r="H138" s="329"/>
      <c r="I138" s="329"/>
      <c r="J138" s="329"/>
      <c r="K138" s="329"/>
      <c r="L138" s="329"/>
      <c r="M138" s="329"/>
      <c r="N138" s="329"/>
    </row>
    <row r="139" spans="1:14">
      <c r="A139" s="329"/>
      <c r="B139" s="329"/>
      <c r="C139" s="329"/>
      <c r="D139" s="329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</row>
    <row r="140" spans="1:14">
      <c r="A140" s="329"/>
      <c r="B140" s="329"/>
      <c r="C140" s="329"/>
      <c r="D140" s="329"/>
      <c r="E140" s="329"/>
      <c r="F140" s="329"/>
      <c r="G140" s="329"/>
      <c r="H140" s="329"/>
      <c r="I140" s="329"/>
      <c r="J140" s="329"/>
      <c r="K140" s="329"/>
      <c r="L140" s="329"/>
      <c r="M140" s="329"/>
      <c r="N140" s="329"/>
    </row>
    <row r="141" spans="1:14">
      <c r="A141" s="329"/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</row>
    <row r="142" spans="1:14">
      <c r="A142" s="329"/>
      <c r="B142" s="329"/>
      <c r="C142" s="329"/>
      <c r="D142" s="329"/>
      <c r="E142" s="329"/>
      <c r="F142" s="329"/>
      <c r="G142" s="329"/>
      <c r="H142" s="329"/>
      <c r="I142" s="329"/>
      <c r="J142" s="329"/>
      <c r="K142" s="329"/>
      <c r="L142" s="329"/>
      <c r="M142" s="329"/>
      <c r="N142" s="329"/>
    </row>
    <row r="143" spans="1:14">
      <c r="A143" s="329"/>
      <c r="B143" s="329"/>
      <c r="C143" s="329"/>
      <c r="D143" s="329"/>
      <c r="E143" s="329"/>
      <c r="F143" s="329"/>
      <c r="G143" s="329"/>
      <c r="H143" s="329"/>
      <c r="I143" s="329"/>
      <c r="J143" s="329"/>
      <c r="K143" s="329"/>
      <c r="L143" s="329"/>
      <c r="M143" s="329"/>
      <c r="N143" s="329"/>
    </row>
    <row r="144" spans="1:14">
      <c r="A144" s="329"/>
      <c r="B144" s="329"/>
      <c r="C144" s="329"/>
      <c r="D144" s="329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</row>
    <row r="145" spans="1:14">
      <c r="A145" s="329"/>
      <c r="B145" s="329"/>
      <c r="C145" s="329"/>
      <c r="D145" s="329"/>
      <c r="E145" s="329"/>
      <c r="F145" s="329"/>
      <c r="G145" s="329"/>
      <c r="H145" s="329"/>
      <c r="I145" s="329"/>
      <c r="J145" s="329"/>
      <c r="K145" s="329"/>
      <c r="L145" s="329"/>
      <c r="M145" s="329"/>
      <c r="N145" s="329"/>
    </row>
    <row r="146" spans="1:14">
      <c r="A146" s="329"/>
      <c r="B146" s="329"/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</row>
    <row r="147" spans="1:14">
      <c r="A147" s="329"/>
      <c r="B147" s="329"/>
      <c r="C147" s="329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</row>
    <row r="148" spans="1:14">
      <c r="A148" s="329"/>
      <c r="B148" s="329"/>
      <c r="C148" s="329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</row>
    <row r="149" spans="1:14">
      <c r="A149" s="329"/>
      <c r="B149" s="329"/>
      <c r="C149" s="329"/>
      <c r="D149" s="329"/>
      <c r="E149" s="329"/>
      <c r="F149" s="329"/>
      <c r="G149" s="329"/>
      <c r="H149" s="329"/>
      <c r="I149" s="329"/>
      <c r="J149" s="329"/>
      <c r="K149" s="329"/>
      <c r="L149" s="329"/>
      <c r="M149" s="329"/>
      <c r="N149" s="329"/>
    </row>
    <row r="150" spans="1:14">
      <c r="A150" s="329"/>
      <c r="B150" s="329"/>
      <c r="C150" s="329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</row>
    <row r="151" spans="1:14">
      <c r="A151" s="329"/>
      <c r="B151" s="329"/>
      <c r="C151" s="329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</row>
    <row r="152" spans="1:14">
      <c r="A152" s="329"/>
      <c r="B152" s="329"/>
      <c r="C152" s="329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</row>
    <row r="153" spans="1:14">
      <c r="A153" s="329"/>
      <c r="B153" s="329"/>
      <c r="C153" s="329"/>
      <c r="D153" s="329"/>
      <c r="E153" s="329"/>
      <c r="F153" s="329"/>
      <c r="G153" s="329"/>
      <c r="H153" s="329"/>
      <c r="I153" s="329"/>
      <c r="J153" s="329"/>
      <c r="K153" s="329"/>
      <c r="L153" s="329"/>
      <c r="M153" s="329"/>
      <c r="N153" s="329"/>
    </row>
    <row r="154" spans="1:14">
      <c r="A154" s="329"/>
      <c r="B154" s="329"/>
      <c r="C154" s="329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</row>
    <row r="155" spans="1:14">
      <c r="A155" s="329"/>
      <c r="B155" s="329"/>
      <c r="C155" s="329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</row>
    <row r="156" spans="1:14">
      <c r="A156" s="329"/>
      <c r="B156" s="329"/>
      <c r="C156" s="329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</row>
    <row r="157" spans="1:14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</row>
    <row r="158" spans="1:14">
      <c r="A158" s="329"/>
      <c r="B158" s="329"/>
      <c r="C158" s="329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</row>
    <row r="159" spans="1:14">
      <c r="A159" s="329"/>
      <c r="B159" s="329"/>
      <c r="C159" s="329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</row>
    <row r="160" spans="1:14">
      <c r="A160" s="329"/>
      <c r="B160" s="329"/>
      <c r="C160" s="329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</row>
    <row r="161" spans="1:14">
      <c r="A161" s="329"/>
      <c r="B161" s="329"/>
      <c r="C161" s="329"/>
      <c r="D161" s="329"/>
      <c r="E161" s="329"/>
      <c r="F161" s="329"/>
      <c r="G161" s="329"/>
      <c r="H161" s="329"/>
      <c r="I161" s="329"/>
      <c r="J161" s="329"/>
      <c r="K161" s="329"/>
      <c r="L161" s="329"/>
      <c r="M161" s="329"/>
      <c r="N161" s="329"/>
    </row>
    <row r="162" spans="1:14">
      <c r="A162" s="329"/>
      <c r="B162" s="329"/>
      <c r="C162" s="329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</row>
    <row r="163" spans="1:14">
      <c r="A163" s="329"/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</row>
    <row r="164" spans="1:14">
      <c r="A164" s="329"/>
      <c r="B164" s="329"/>
      <c r="C164" s="329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</row>
    <row r="165" spans="1:14">
      <c r="A165" s="329"/>
      <c r="B165" s="329"/>
      <c r="C165" s="329"/>
      <c r="D165" s="329"/>
      <c r="E165" s="329"/>
      <c r="F165" s="329"/>
      <c r="G165" s="329"/>
      <c r="H165" s="329"/>
      <c r="I165" s="329"/>
      <c r="J165" s="329"/>
      <c r="K165" s="329"/>
      <c r="L165" s="329"/>
      <c r="M165" s="329"/>
      <c r="N165" s="329"/>
    </row>
    <row r="166" spans="1:14">
      <c r="A166" s="329"/>
      <c r="B166" s="329"/>
      <c r="C166" s="329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</row>
    <row r="167" spans="1:14">
      <c r="A167" s="329"/>
      <c r="B167" s="329"/>
      <c r="C167" s="329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</row>
    <row r="168" spans="1:14">
      <c r="A168" s="329"/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</row>
    <row r="169" spans="1:14">
      <c r="A169" s="329"/>
      <c r="B169" s="329"/>
      <c r="C169" s="329"/>
      <c r="D169" s="329"/>
      <c r="E169" s="329"/>
      <c r="F169" s="329"/>
      <c r="G169" s="329"/>
      <c r="H169" s="329"/>
      <c r="I169" s="329"/>
      <c r="J169" s="329"/>
      <c r="K169" s="329"/>
      <c r="L169" s="329"/>
      <c r="M169" s="329"/>
      <c r="N169" s="329"/>
    </row>
    <row r="170" spans="1:14">
      <c r="A170" s="329"/>
      <c r="B170" s="329"/>
      <c r="C170" s="329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</row>
    <row r="171" spans="1:14">
      <c r="A171" s="329"/>
      <c r="B171" s="329"/>
      <c r="C171" s="329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</row>
    <row r="172" spans="1:14">
      <c r="A172" s="329"/>
      <c r="B172" s="329"/>
      <c r="C172" s="329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</row>
    <row r="173" spans="1:14">
      <c r="A173" s="329"/>
      <c r="B173" s="329"/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</row>
    <row r="174" spans="1:14">
      <c r="A174" s="329"/>
      <c r="B174" s="329"/>
      <c r="C174" s="329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</row>
    <row r="175" spans="1:14">
      <c r="A175" s="329"/>
      <c r="B175" s="329"/>
      <c r="C175" s="329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</row>
    <row r="176" spans="1:14">
      <c r="A176" s="329"/>
      <c r="B176" s="329"/>
      <c r="C176" s="329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</row>
    <row r="177" spans="1:14">
      <c r="A177" s="329"/>
      <c r="B177" s="329"/>
      <c r="C177" s="329"/>
      <c r="D177" s="329"/>
      <c r="E177" s="329"/>
      <c r="F177" s="329"/>
      <c r="G177" s="329"/>
      <c r="H177" s="329"/>
      <c r="I177" s="329"/>
      <c r="J177" s="329"/>
      <c r="K177" s="329"/>
      <c r="L177" s="329"/>
      <c r="M177" s="329"/>
      <c r="N177" s="329"/>
    </row>
    <row r="178" spans="1:14">
      <c r="A178" s="329"/>
      <c r="B178" s="329"/>
      <c r="C178" s="329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</row>
    <row r="179" spans="1:14">
      <c r="A179" s="329"/>
      <c r="B179" s="329"/>
      <c r="C179" s="329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</row>
    <row r="180" spans="1:14">
      <c r="A180" s="329"/>
      <c r="B180" s="329"/>
      <c r="C180" s="329"/>
      <c r="D180" s="329"/>
      <c r="E180" s="329"/>
      <c r="F180" s="329"/>
      <c r="G180" s="329"/>
      <c r="H180" s="329"/>
      <c r="I180" s="329"/>
      <c r="J180" s="329"/>
      <c r="K180" s="329"/>
      <c r="L180" s="329"/>
      <c r="M180" s="329"/>
      <c r="N180" s="329"/>
    </row>
    <row r="181" spans="1:14">
      <c r="A181" s="329"/>
      <c r="B181" s="329"/>
      <c r="C181" s="329"/>
      <c r="D181" s="329"/>
      <c r="E181" s="329"/>
      <c r="F181" s="329"/>
      <c r="G181" s="329"/>
      <c r="H181" s="329"/>
      <c r="I181" s="329"/>
      <c r="J181" s="329"/>
      <c r="K181" s="329"/>
      <c r="L181" s="329"/>
      <c r="M181" s="329"/>
      <c r="N181" s="329"/>
    </row>
    <row r="182" spans="1:14">
      <c r="A182" s="329"/>
      <c r="B182" s="329"/>
      <c r="C182" s="329"/>
      <c r="D182" s="329"/>
      <c r="E182" s="329"/>
      <c r="F182" s="329"/>
      <c r="G182" s="329"/>
      <c r="H182" s="329"/>
      <c r="I182" s="329"/>
      <c r="J182" s="329"/>
      <c r="K182" s="329"/>
      <c r="L182" s="329"/>
      <c r="M182" s="329"/>
      <c r="N182" s="329"/>
    </row>
    <row r="183" spans="1:14">
      <c r="A183" s="329"/>
      <c r="B183" s="329"/>
      <c r="C183" s="329"/>
      <c r="D183" s="329"/>
      <c r="E183" s="329"/>
      <c r="F183" s="329"/>
      <c r="G183" s="329"/>
      <c r="H183" s="329"/>
      <c r="I183" s="329"/>
      <c r="J183" s="329"/>
      <c r="K183" s="329"/>
      <c r="L183" s="329"/>
      <c r="M183" s="329"/>
      <c r="N183" s="329"/>
    </row>
    <row r="184" spans="1:14">
      <c r="A184" s="329"/>
      <c r="B184" s="329"/>
      <c r="C184" s="329"/>
      <c r="D184" s="329"/>
      <c r="E184" s="329"/>
      <c r="F184" s="329"/>
      <c r="G184" s="329"/>
      <c r="H184" s="329"/>
      <c r="I184" s="329"/>
      <c r="J184" s="329"/>
      <c r="K184" s="329"/>
      <c r="L184" s="329"/>
      <c r="M184" s="329"/>
      <c r="N184" s="329"/>
    </row>
    <row r="185" spans="1:14">
      <c r="A185" s="329"/>
      <c r="B185" s="329"/>
      <c r="C185" s="329"/>
      <c r="D185" s="329"/>
      <c r="E185" s="329"/>
      <c r="F185" s="329"/>
      <c r="G185" s="329"/>
      <c r="H185" s="329"/>
      <c r="I185" s="329"/>
      <c r="J185" s="329"/>
      <c r="K185" s="329"/>
      <c r="L185" s="329"/>
      <c r="M185" s="329"/>
      <c r="N185" s="329"/>
    </row>
    <row r="186" spans="1:14">
      <c r="A186" s="329"/>
      <c r="B186" s="329"/>
      <c r="C186" s="329"/>
      <c r="D186" s="329"/>
      <c r="E186" s="329"/>
      <c r="F186" s="329"/>
      <c r="G186" s="329"/>
      <c r="H186" s="329"/>
      <c r="I186" s="329"/>
      <c r="J186" s="329"/>
      <c r="K186" s="329"/>
      <c r="L186" s="329"/>
      <c r="M186" s="329"/>
      <c r="N186" s="329"/>
    </row>
    <row r="187" spans="1:14">
      <c r="A187" s="329"/>
      <c r="B187" s="329"/>
      <c r="C187" s="329"/>
      <c r="D187" s="329"/>
      <c r="E187" s="329"/>
      <c r="F187" s="329"/>
      <c r="G187" s="329"/>
      <c r="H187" s="329"/>
      <c r="I187" s="329"/>
      <c r="J187" s="329"/>
      <c r="K187" s="329"/>
      <c r="L187" s="329"/>
      <c r="M187" s="329"/>
      <c r="N187" s="329"/>
    </row>
    <row r="188" spans="1:14">
      <c r="A188" s="329"/>
      <c r="B188" s="329"/>
      <c r="C188" s="329"/>
      <c r="D188" s="329"/>
      <c r="E188" s="329"/>
      <c r="F188" s="329"/>
      <c r="G188" s="329"/>
      <c r="H188" s="329"/>
      <c r="I188" s="329"/>
      <c r="J188" s="329"/>
      <c r="K188" s="329"/>
      <c r="L188" s="329"/>
      <c r="M188" s="329"/>
      <c r="N188" s="329"/>
    </row>
    <row r="189" spans="1:14">
      <c r="A189" s="329"/>
      <c r="B189" s="329"/>
      <c r="C189" s="329"/>
      <c r="D189" s="329"/>
      <c r="E189" s="329"/>
      <c r="F189" s="329"/>
      <c r="G189" s="329"/>
      <c r="H189" s="329"/>
      <c r="I189" s="329"/>
      <c r="J189" s="329"/>
      <c r="K189" s="329"/>
      <c r="L189" s="329"/>
      <c r="M189" s="329"/>
      <c r="N189" s="329"/>
    </row>
    <row r="190" spans="1:14">
      <c r="A190" s="329"/>
      <c r="B190" s="329"/>
      <c r="C190" s="329"/>
      <c r="D190" s="329"/>
      <c r="E190" s="329"/>
      <c r="F190" s="329"/>
      <c r="G190" s="329"/>
      <c r="H190" s="329"/>
      <c r="I190" s="329"/>
      <c r="J190" s="329"/>
      <c r="K190" s="329"/>
      <c r="L190" s="329"/>
      <c r="M190" s="329"/>
      <c r="N190" s="329"/>
    </row>
    <row r="191" spans="1:14">
      <c r="A191" s="329"/>
      <c r="B191" s="329"/>
      <c r="C191" s="329"/>
      <c r="D191" s="329"/>
      <c r="E191" s="329"/>
      <c r="F191" s="329"/>
      <c r="G191" s="329"/>
      <c r="H191" s="329"/>
      <c r="I191" s="329"/>
      <c r="J191" s="329"/>
      <c r="K191" s="329"/>
      <c r="L191" s="329"/>
      <c r="M191" s="329"/>
      <c r="N191" s="329"/>
    </row>
    <row r="192" spans="1:14">
      <c r="A192" s="329"/>
      <c r="B192" s="329"/>
      <c r="C192" s="329"/>
      <c r="D192" s="329"/>
      <c r="E192" s="329"/>
      <c r="F192" s="329"/>
      <c r="G192" s="329"/>
      <c r="H192" s="329"/>
      <c r="I192" s="329"/>
      <c r="J192" s="329"/>
      <c r="K192" s="329"/>
      <c r="L192" s="329"/>
      <c r="M192" s="329"/>
      <c r="N192" s="329"/>
    </row>
    <row r="193" spans="1:14">
      <c r="A193" s="329"/>
      <c r="B193" s="329"/>
      <c r="C193" s="329"/>
      <c r="D193" s="329"/>
      <c r="E193" s="329"/>
      <c r="F193" s="329"/>
      <c r="G193" s="329"/>
      <c r="H193" s="329"/>
      <c r="I193" s="329"/>
      <c r="J193" s="329"/>
      <c r="K193" s="329"/>
      <c r="L193" s="329"/>
      <c r="M193" s="329"/>
      <c r="N193" s="329"/>
    </row>
    <row r="194" spans="1:14">
      <c r="A194" s="329"/>
      <c r="B194" s="329"/>
      <c r="C194" s="329"/>
      <c r="D194" s="329"/>
      <c r="E194" s="329"/>
      <c r="F194" s="329"/>
      <c r="G194" s="329"/>
      <c r="H194" s="329"/>
      <c r="I194" s="329"/>
      <c r="J194" s="329"/>
      <c r="K194" s="329"/>
      <c r="L194" s="329"/>
      <c r="M194" s="329"/>
      <c r="N194" s="329"/>
    </row>
    <row r="195" spans="1:14">
      <c r="A195" s="329"/>
      <c r="B195" s="329"/>
      <c r="C195" s="329"/>
      <c r="D195" s="329"/>
      <c r="E195" s="329"/>
      <c r="F195" s="329"/>
      <c r="G195" s="329"/>
      <c r="H195" s="329"/>
      <c r="I195" s="329"/>
      <c r="J195" s="329"/>
      <c r="K195" s="329"/>
      <c r="L195" s="329"/>
      <c r="M195" s="329"/>
      <c r="N195" s="329"/>
    </row>
    <row r="196" spans="1:14">
      <c r="A196" s="329"/>
      <c r="B196" s="329"/>
      <c r="C196" s="329"/>
      <c r="D196" s="329"/>
      <c r="E196" s="329"/>
      <c r="F196" s="329"/>
      <c r="G196" s="329"/>
      <c r="H196" s="329"/>
      <c r="I196" s="329"/>
      <c r="J196" s="329"/>
      <c r="K196" s="329"/>
      <c r="L196" s="329"/>
      <c r="M196" s="329"/>
      <c r="N196" s="329"/>
    </row>
    <row r="197" spans="1:14">
      <c r="A197" s="329"/>
      <c r="B197" s="329"/>
      <c r="C197" s="329"/>
      <c r="D197" s="329"/>
      <c r="E197" s="329"/>
      <c r="F197" s="329"/>
      <c r="G197" s="329"/>
      <c r="H197" s="329"/>
      <c r="I197" s="329"/>
      <c r="J197" s="329"/>
      <c r="K197" s="329"/>
      <c r="L197" s="329"/>
      <c r="M197" s="329"/>
      <c r="N197" s="329"/>
    </row>
    <row r="198" spans="1:14">
      <c r="A198" s="329"/>
      <c r="B198" s="329"/>
      <c r="C198" s="329"/>
      <c r="D198" s="329"/>
      <c r="E198" s="329"/>
      <c r="F198" s="329"/>
      <c r="G198" s="329"/>
      <c r="H198" s="329"/>
      <c r="I198" s="329"/>
      <c r="J198" s="329"/>
      <c r="K198" s="329"/>
      <c r="L198" s="329"/>
      <c r="M198" s="329"/>
      <c r="N198" s="329"/>
    </row>
    <row r="199" spans="1:14">
      <c r="A199" s="329"/>
      <c r="B199" s="329"/>
      <c r="C199" s="329"/>
      <c r="D199" s="329"/>
      <c r="E199" s="329"/>
      <c r="F199" s="329"/>
      <c r="G199" s="329"/>
      <c r="H199" s="329"/>
      <c r="I199" s="329"/>
      <c r="J199" s="329"/>
      <c r="K199" s="329"/>
      <c r="L199" s="329"/>
      <c r="M199" s="329"/>
      <c r="N199" s="329"/>
    </row>
    <row r="200" spans="1:14">
      <c r="A200" s="329"/>
      <c r="B200" s="329"/>
      <c r="C200" s="329"/>
      <c r="D200" s="329"/>
      <c r="E200" s="329"/>
      <c r="F200" s="329"/>
      <c r="G200" s="329"/>
      <c r="H200" s="329"/>
      <c r="I200" s="329"/>
      <c r="J200" s="329"/>
      <c r="K200" s="329"/>
      <c r="L200" s="329"/>
      <c r="M200" s="329"/>
      <c r="N200" s="329"/>
    </row>
    <row r="201" spans="1:14">
      <c r="A201" s="329"/>
      <c r="B201" s="329"/>
      <c r="C201" s="329"/>
      <c r="D201" s="329"/>
      <c r="E201" s="329"/>
      <c r="F201" s="329"/>
      <c r="G201" s="329"/>
      <c r="H201" s="329"/>
      <c r="I201" s="329"/>
      <c r="J201" s="329"/>
      <c r="K201" s="329"/>
      <c r="L201" s="329"/>
      <c r="M201" s="329"/>
      <c r="N201" s="329"/>
    </row>
    <row r="202" spans="1:14">
      <c r="A202" s="329"/>
      <c r="B202" s="329"/>
      <c r="C202" s="329"/>
      <c r="D202" s="329"/>
      <c r="E202" s="329"/>
      <c r="F202" s="329"/>
      <c r="G202" s="329"/>
      <c r="H202" s="329"/>
      <c r="I202" s="329"/>
      <c r="J202" s="329"/>
      <c r="K202" s="329"/>
      <c r="L202" s="329"/>
      <c r="M202" s="329"/>
      <c r="N202" s="329"/>
    </row>
    <row r="203" spans="1:14">
      <c r="A203" s="329"/>
      <c r="B203" s="329"/>
      <c r="C203" s="329"/>
      <c r="D203" s="329"/>
      <c r="E203" s="329"/>
      <c r="F203" s="329"/>
      <c r="G203" s="329"/>
      <c r="H203" s="329"/>
      <c r="I203" s="329"/>
      <c r="J203" s="329"/>
      <c r="K203" s="329"/>
      <c r="L203" s="329"/>
      <c r="M203" s="329"/>
      <c r="N203" s="329"/>
    </row>
    <row r="204" spans="1:14">
      <c r="A204" s="329"/>
      <c r="B204" s="329"/>
      <c r="C204" s="329"/>
      <c r="D204" s="329"/>
      <c r="E204" s="329"/>
      <c r="F204" s="329"/>
      <c r="G204" s="329"/>
      <c r="H204" s="329"/>
      <c r="I204" s="329"/>
      <c r="J204" s="329"/>
      <c r="K204" s="329"/>
      <c r="L204" s="329"/>
      <c r="M204" s="329"/>
      <c r="N204" s="329"/>
    </row>
    <row r="205" spans="1:14">
      <c r="A205" s="329"/>
      <c r="B205" s="329"/>
      <c r="C205" s="329"/>
      <c r="D205" s="329"/>
      <c r="E205" s="329"/>
      <c r="F205" s="329"/>
      <c r="G205" s="329"/>
      <c r="H205" s="329"/>
      <c r="I205" s="329"/>
      <c r="J205" s="329"/>
      <c r="K205" s="329"/>
      <c r="L205" s="329"/>
      <c r="M205" s="329"/>
      <c r="N205" s="329"/>
    </row>
    <row r="206" spans="1:14">
      <c r="A206" s="329"/>
      <c r="B206" s="329"/>
      <c r="C206" s="329"/>
      <c r="D206" s="329"/>
      <c r="E206" s="329"/>
      <c r="F206" s="329"/>
      <c r="G206" s="329"/>
      <c r="H206" s="329"/>
      <c r="I206" s="329"/>
      <c r="J206" s="329"/>
      <c r="K206" s="329"/>
      <c r="L206" s="329"/>
      <c r="M206" s="329"/>
      <c r="N206" s="329"/>
    </row>
    <row r="207" spans="1:14">
      <c r="A207" s="329"/>
      <c r="B207" s="329"/>
      <c r="C207" s="329"/>
      <c r="D207" s="329"/>
      <c r="E207" s="329"/>
      <c r="F207" s="329"/>
      <c r="G207" s="329"/>
      <c r="H207" s="329"/>
      <c r="I207" s="329"/>
      <c r="J207" s="329"/>
      <c r="K207" s="329"/>
      <c r="L207" s="329"/>
      <c r="M207" s="329"/>
      <c r="N207" s="329"/>
    </row>
    <row r="208" spans="1:14">
      <c r="A208" s="329"/>
      <c r="B208" s="329"/>
      <c r="C208" s="329"/>
      <c r="D208" s="329"/>
      <c r="E208" s="329"/>
      <c r="F208" s="329"/>
      <c r="G208" s="329"/>
      <c r="H208" s="329"/>
      <c r="I208" s="329"/>
      <c r="J208" s="329"/>
      <c r="K208" s="329"/>
      <c r="L208" s="329"/>
      <c r="M208" s="329"/>
      <c r="N208" s="329"/>
    </row>
    <row r="209" spans="1:14">
      <c r="A209" s="329"/>
      <c r="B209" s="329"/>
      <c r="C209" s="329"/>
      <c r="D209" s="329"/>
      <c r="E209" s="329"/>
      <c r="F209" s="329"/>
      <c r="G209" s="329"/>
      <c r="H209" s="329"/>
      <c r="I209" s="329"/>
      <c r="J209" s="329"/>
      <c r="K209" s="329"/>
      <c r="L209" s="329"/>
      <c r="M209" s="329"/>
      <c r="N209" s="329"/>
    </row>
    <row r="210" spans="1:14">
      <c r="A210" s="329"/>
      <c r="B210" s="329"/>
      <c r="C210" s="329"/>
      <c r="D210" s="329"/>
      <c r="E210" s="329"/>
      <c r="F210" s="329"/>
      <c r="G210" s="329"/>
      <c r="H210" s="329"/>
      <c r="I210" s="329"/>
      <c r="J210" s="329"/>
      <c r="K210" s="329"/>
      <c r="L210" s="329"/>
      <c r="M210" s="329"/>
      <c r="N210" s="329"/>
    </row>
    <row r="211" spans="1:14">
      <c r="A211" s="329"/>
      <c r="B211" s="329"/>
      <c r="C211" s="329"/>
      <c r="D211" s="329"/>
      <c r="E211" s="329"/>
      <c r="F211" s="329"/>
      <c r="G211" s="329"/>
      <c r="H211" s="329"/>
      <c r="I211" s="329"/>
      <c r="J211" s="329"/>
      <c r="K211" s="329"/>
      <c r="L211" s="329"/>
      <c r="M211" s="329"/>
      <c r="N211" s="329"/>
    </row>
    <row r="212" spans="1:14">
      <c r="A212" s="329"/>
      <c r="B212" s="329"/>
      <c r="C212" s="329"/>
      <c r="D212" s="329"/>
      <c r="E212" s="329"/>
      <c r="F212" s="329"/>
      <c r="G212" s="329"/>
      <c r="H212" s="329"/>
      <c r="I212" s="329"/>
      <c r="J212" s="329"/>
      <c r="K212" s="329"/>
      <c r="L212" s="329"/>
      <c r="M212" s="329"/>
      <c r="N212" s="329"/>
    </row>
    <row r="213" spans="1:14">
      <c r="A213" s="329"/>
      <c r="B213" s="329"/>
      <c r="C213" s="329"/>
      <c r="D213" s="329"/>
      <c r="E213" s="329"/>
      <c r="F213" s="329"/>
      <c r="G213" s="329"/>
      <c r="H213" s="329"/>
      <c r="I213" s="329"/>
      <c r="J213" s="329"/>
      <c r="K213" s="329"/>
      <c r="L213" s="329"/>
      <c r="M213" s="329"/>
      <c r="N213" s="329"/>
    </row>
    <row r="214" spans="1:14">
      <c r="A214" s="329"/>
      <c r="B214" s="329"/>
      <c r="C214" s="329"/>
      <c r="D214" s="329"/>
      <c r="E214" s="329"/>
      <c r="F214" s="329"/>
      <c r="G214" s="329"/>
      <c r="H214" s="329"/>
      <c r="I214" s="329"/>
      <c r="J214" s="329"/>
      <c r="K214" s="329"/>
      <c r="L214" s="329"/>
      <c r="M214" s="329"/>
      <c r="N214" s="329"/>
    </row>
    <row r="215" spans="1:14">
      <c r="A215" s="329"/>
      <c r="B215" s="329"/>
      <c r="C215" s="329"/>
      <c r="D215" s="329"/>
      <c r="E215" s="329"/>
      <c r="F215" s="329"/>
      <c r="G215" s="329"/>
      <c r="H215" s="329"/>
      <c r="I215" s="329"/>
      <c r="J215" s="329"/>
      <c r="K215" s="329"/>
      <c r="L215" s="329"/>
      <c r="M215" s="329"/>
      <c r="N215" s="329"/>
    </row>
    <row r="216" spans="1:14">
      <c r="A216" s="329"/>
      <c r="B216" s="329"/>
      <c r="C216" s="329"/>
      <c r="D216" s="329"/>
      <c r="E216" s="329"/>
      <c r="F216" s="329"/>
      <c r="G216" s="329"/>
      <c r="H216" s="329"/>
      <c r="I216" s="329"/>
      <c r="J216" s="329"/>
      <c r="K216" s="329"/>
      <c r="L216" s="329"/>
      <c r="M216" s="329"/>
      <c r="N216" s="329"/>
    </row>
    <row r="217" spans="1:14">
      <c r="A217" s="329"/>
      <c r="B217" s="329"/>
      <c r="C217" s="329"/>
      <c r="D217" s="329"/>
      <c r="E217" s="329"/>
      <c r="F217" s="329"/>
      <c r="G217" s="329"/>
      <c r="H217" s="329"/>
      <c r="I217" s="329"/>
      <c r="J217" s="329"/>
      <c r="K217" s="329"/>
      <c r="L217" s="329"/>
      <c r="M217" s="329"/>
      <c r="N217" s="329"/>
    </row>
    <row r="218" spans="1:14">
      <c r="A218" s="329"/>
      <c r="B218" s="329"/>
      <c r="C218" s="329"/>
      <c r="D218" s="329"/>
      <c r="E218" s="329"/>
      <c r="F218" s="329"/>
      <c r="G218" s="329"/>
      <c r="H218" s="329"/>
      <c r="I218" s="329"/>
      <c r="J218" s="329"/>
      <c r="K218" s="329"/>
      <c r="L218" s="329"/>
      <c r="M218" s="329"/>
      <c r="N218" s="329"/>
    </row>
    <row r="219" spans="1:14">
      <c r="A219" s="329"/>
      <c r="B219" s="329"/>
      <c r="C219" s="329"/>
      <c r="D219" s="329"/>
      <c r="E219" s="329"/>
      <c r="F219" s="329"/>
      <c r="G219" s="329"/>
      <c r="H219" s="329"/>
      <c r="I219" s="329"/>
      <c r="J219" s="329"/>
      <c r="K219" s="329"/>
      <c r="L219" s="329"/>
      <c r="M219" s="329"/>
      <c r="N219" s="329"/>
    </row>
    <row r="220" spans="1:14">
      <c r="A220" s="329"/>
      <c r="B220" s="329"/>
      <c r="C220" s="329"/>
      <c r="D220" s="329"/>
      <c r="E220" s="329"/>
      <c r="F220" s="329"/>
      <c r="G220" s="329"/>
      <c r="H220" s="329"/>
      <c r="I220" s="329"/>
      <c r="J220" s="329"/>
      <c r="K220" s="329"/>
      <c r="L220" s="329"/>
      <c r="M220" s="329"/>
      <c r="N220" s="329"/>
    </row>
    <row r="221" spans="1:14">
      <c r="A221" s="329"/>
      <c r="B221" s="329"/>
      <c r="C221" s="329"/>
      <c r="D221" s="329"/>
      <c r="E221" s="329"/>
      <c r="F221" s="329"/>
      <c r="G221" s="329"/>
      <c r="H221" s="329"/>
      <c r="I221" s="329"/>
      <c r="J221" s="329"/>
      <c r="K221" s="329"/>
      <c r="L221" s="329"/>
      <c r="M221" s="329"/>
      <c r="N221" s="329"/>
    </row>
    <row r="222" spans="1:14">
      <c r="A222" s="329"/>
      <c r="B222" s="329"/>
      <c r="C222" s="329"/>
      <c r="D222" s="329"/>
      <c r="E222" s="329"/>
      <c r="F222" s="329"/>
      <c r="G222" s="329"/>
      <c r="H222" s="329"/>
      <c r="I222" s="329"/>
      <c r="J222" s="329"/>
      <c r="K222" s="329"/>
      <c r="L222" s="329"/>
      <c r="M222" s="329"/>
      <c r="N222" s="329"/>
    </row>
    <row r="223" spans="1:14">
      <c r="A223" s="329"/>
      <c r="B223" s="329"/>
      <c r="C223" s="329"/>
      <c r="D223" s="329"/>
      <c r="E223" s="329"/>
      <c r="F223" s="329"/>
      <c r="G223" s="329"/>
      <c r="H223" s="329"/>
      <c r="I223" s="329"/>
      <c r="J223" s="329"/>
      <c r="K223" s="329"/>
      <c r="L223" s="329"/>
      <c r="M223" s="329"/>
      <c r="N223" s="329"/>
    </row>
    <row r="224" spans="1:14">
      <c r="A224" s="329"/>
      <c r="B224" s="329"/>
      <c r="C224" s="329"/>
      <c r="D224" s="329"/>
      <c r="E224" s="329"/>
      <c r="F224" s="329"/>
      <c r="G224" s="329"/>
      <c r="H224" s="329"/>
      <c r="I224" s="329"/>
      <c r="J224" s="329"/>
      <c r="K224" s="329"/>
      <c r="L224" s="329"/>
      <c r="M224" s="329"/>
      <c r="N224" s="329"/>
    </row>
    <row r="225" spans="1:14">
      <c r="A225" s="329"/>
      <c r="B225" s="329"/>
      <c r="C225" s="329"/>
      <c r="D225" s="329"/>
      <c r="E225" s="329"/>
      <c r="F225" s="329"/>
      <c r="G225" s="329"/>
      <c r="H225" s="329"/>
      <c r="I225" s="329"/>
      <c r="J225" s="329"/>
      <c r="K225" s="329"/>
      <c r="L225" s="329"/>
      <c r="M225" s="329"/>
      <c r="N225" s="329"/>
    </row>
    <row r="226" spans="1:14">
      <c r="A226" s="329"/>
      <c r="B226" s="329"/>
      <c r="C226" s="329"/>
      <c r="D226" s="329"/>
      <c r="E226" s="329"/>
      <c r="F226" s="329"/>
      <c r="G226" s="329"/>
      <c r="H226" s="329"/>
      <c r="I226" s="329"/>
      <c r="J226" s="329"/>
      <c r="K226" s="329"/>
      <c r="L226" s="329"/>
      <c r="M226" s="329"/>
      <c r="N226" s="329"/>
    </row>
    <row r="227" spans="1:14">
      <c r="A227" s="329"/>
      <c r="B227" s="329"/>
      <c r="C227" s="329"/>
      <c r="D227" s="329"/>
      <c r="E227" s="329"/>
      <c r="F227" s="329"/>
      <c r="G227" s="329"/>
      <c r="H227" s="329"/>
      <c r="I227" s="329"/>
      <c r="J227" s="329"/>
      <c r="K227" s="329"/>
      <c r="L227" s="329"/>
      <c r="M227" s="329"/>
      <c r="N227" s="329"/>
    </row>
    <row r="228" spans="1:14">
      <c r="A228" s="329"/>
      <c r="B228" s="329"/>
      <c r="C228" s="329"/>
      <c r="D228" s="329"/>
      <c r="E228" s="329"/>
      <c r="F228" s="329"/>
      <c r="G228" s="329"/>
      <c r="H228" s="329"/>
      <c r="I228" s="329"/>
      <c r="J228" s="329"/>
      <c r="K228" s="329"/>
      <c r="L228" s="329"/>
      <c r="M228" s="329"/>
      <c r="N228" s="329"/>
    </row>
    <row r="229" spans="1:14">
      <c r="A229" s="329"/>
      <c r="B229" s="329"/>
      <c r="C229" s="329"/>
      <c r="D229" s="329"/>
      <c r="E229" s="329"/>
      <c r="F229" s="329"/>
      <c r="G229" s="329"/>
      <c r="H229" s="329"/>
      <c r="I229" s="329"/>
      <c r="J229" s="329"/>
      <c r="K229" s="329"/>
      <c r="L229" s="329"/>
      <c r="M229" s="329"/>
      <c r="N229" s="329"/>
    </row>
    <row r="230" spans="1:14">
      <c r="A230" s="329"/>
      <c r="B230" s="329"/>
      <c r="C230" s="329"/>
      <c r="D230" s="329"/>
      <c r="E230" s="329"/>
      <c r="F230" s="329"/>
      <c r="G230" s="329"/>
      <c r="H230" s="329"/>
      <c r="I230" s="329"/>
      <c r="J230" s="329"/>
      <c r="K230" s="329"/>
      <c r="L230" s="329"/>
      <c r="M230" s="329"/>
      <c r="N230" s="329"/>
    </row>
    <row r="231" spans="1:14">
      <c r="A231" s="329"/>
      <c r="B231" s="329"/>
      <c r="C231" s="329"/>
      <c r="D231" s="329"/>
      <c r="E231" s="329"/>
      <c r="F231" s="329"/>
      <c r="G231" s="329"/>
      <c r="H231" s="329"/>
      <c r="I231" s="329"/>
      <c r="J231" s="329"/>
      <c r="K231" s="329"/>
      <c r="L231" s="329"/>
      <c r="M231" s="329"/>
      <c r="N231" s="329"/>
    </row>
    <row r="232" spans="1:14">
      <c r="A232" s="329"/>
      <c r="B232" s="329"/>
      <c r="C232" s="329"/>
      <c r="D232" s="329"/>
      <c r="E232" s="329"/>
      <c r="F232" s="329"/>
      <c r="G232" s="329"/>
      <c r="H232" s="329"/>
      <c r="I232" s="329"/>
      <c r="J232" s="329"/>
      <c r="K232" s="329"/>
      <c r="L232" s="329"/>
      <c r="M232" s="329"/>
      <c r="N232" s="329"/>
    </row>
    <row r="233" spans="1:14">
      <c r="A233" s="329"/>
      <c r="B233" s="329"/>
      <c r="C233" s="329"/>
      <c r="D233" s="329"/>
      <c r="E233" s="329"/>
      <c r="F233" s="329"/>
      <c r="G233" s="329"/>
      <c r="H233" s="329"/>
      <c r="I233" s="329"/>
      <c r="J233" s="329"/>
      <c r="K233" s="329"/>
      <c r="L233" s="329"/>
      <c r="M233" s="329"/>
      <c r="N233" s="329"/>
    </row>
    <row r="234" spans="1:14">
      <c r="A234" s="329"/>
      <c r="B234" s="329"/>
      <c r="C234" s="329"/>
      <c r="D234" s="329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</row>
    <row r="235" spans="1:14">
      <c r="A235" s="329"/>
      <c r="B235" s="329"/>
      <c r="C235" s="329"/>
      <c r="D235" s="329"/>
      <c r="E235" s="329"/>
      <c r="F235" s="329"/>
      <c r="G235" s="329"/>
      <c r="H235" s="329"/>
      <c r="I235" s="329"/>
      <c r="J235" s="329"/>
      <c r="K235" s="329"/>
      <c r="L235" s="329"/>
      <c r="M235" s="329"/>
      <c r="N235" s="329"/>
    </row>
    <row r="236" spans="1:14">
      <c r="A236" s="329"/>
      <c r="B236" s="329"/>
      <c r="C236" s="329"/>
      <c r="D236" s="329"/>
      <c r="E236" s="329"/>
      <c r="F236" s="329"/>
      <c r="G236" s="329"/>
      <c r="H236" s="329"/>
      <c r="I236" s="329"/>
      <c r="J236" s="329"/>
      <c r="K236" s="329"/>
      <c r="L236" s="329"/>
      <c r="M236" s="329"/>
      <c r="N236" s="329"/>
    </row>
    <row r="237" spans="1:14">
      <c r="A237" s="329"/>
      <c r="B237" s="329"/>
      <c r="C237" s="329"/>
      <c r="D237" s="329"/>
      <c r="E237" s="329"/>
      <c r="F237" s="329"/>
      <c r="G237" s="329"/>
      <c r="H237" s="329"/>
      <c r="I237" s="329"/>
      <c r="J237" s="329"/>
      <c r="K237" s="329"/>
      <c r="L237" s="329"/>
      <c r="M237" s="329"/>
      <c r="N237" s="329"/>
    </row>
    <row r="238" spans="1:14">
      <c r="A238" s="329"/>
      <c r="B238" s="329"/>
      <c r="C238" s="329"/>
      <c r="D238" s="329"/>
      <c r="E238" s="329"/>
      <c r="F238" s="329"/>
      <c r="G238" s="329"/>
      <c r="H238" s="329"/>
      <c r="I238" s="329"/>
      <c r="J238" s="329"/>
      <c r="K238" s="329"/>
      <c r="L238" s="329"/>
      <c r="M238" s="329"/>
      <c r="N238" s="329"/>
    </row>
    <row r="239" spans="1:14">
      <c r="A239" s="329"/>
      <c r="B239" s="329"/>
      <c r="C239" s="329"/>
      <c r="D239" s="329"/>
      <c r="E239" s="329"/>
      <c r="F239" s="329"/>
      <c r="G239" s="329"/>
      <c r="H239" s="329"/>
      <c r="I239" s="329"/>
      <c r="J239" s="329"/>
      <c r="K239" s="329"/>
      <c r="L239" s="329"/>
      <c r="M239" s="329"/>
      <c r="N239" s="329"/>
    </row>
    <row r="240" spans="1:14">
      <c r="A240" s="329"/>
      <c r="B240" s="329"/>
      <c r="C240" s="329"/>
      <c r="D240" s="329"/>
      <c r="E240" s="329"/>
      <c r="F240" s="329"/>
      <c r="G240" s="329"/>
      <c r="H240" s="329"/>
      <c r="I240" s="329"/>
      <c r="J240" s="329"/>
      <c r="K240" s="329"/>
      <c r="L240" s="329"/>
      <c r="M240" s="329"/>
      <c r="N240" s="329"/>
    </row>
    <row r="241" spans="1:14">
      <c r="A241" s="329"/>
      <c r="B241" s="329"/>
      <c r="C241" s="329"/>
      <c r="D241" s="329"/>
      <c r="E241" s="329"/>
      <c r="F241" s="329"/>
      <c r="G241" s="329"/>
      <c r="H241" s="329"/>
      <c r="I241" s="329"/>
      <c r="J241" s="329"/>
      <c r="K241" s="329"/>
      <c r="L241" s="329"/>
      <c r="M241" s="329"/>
      <c r="N241" s="329"/>
    </row>
    <row r="242" spans="1:14">
      <c r="A242" s="329"/>
      <c r="B242" s="329"/>
      <c r="C242" s="329"/>
      <c r="D242" s="329"/>
      <c r="E242" s="329"/>
      <c r="F242" s="329"/>
      <c r="G242" s="329"/>
      <c r="H242" s="329"/>
      <c r="I242" s="329"/>
      <c r="J242" s="329"/>
      <c r="K242" s="329"/>
      <c r="L242" s="329"/>
      <c r="M242" s="329"/>
      <c r="N242" s="329"/>
    </row>
    <row r="243" spans="1:14">
      <c r="A243" s="329"/>
      <c r="B243" s="329"/>
      <c r="C243" s="329"/>
      <c r="D243" s="329"/>
      <c r="E243" s="329"/>
      <c r="F243" s="329"/>
      <c r="G243" s="329"/>
      <c r="H243" s="329"/>
      <c r="I243" s="329"/>
      <c r="J243" s="329"/>
      <c r="K243" s="329"/>
      <c r="L243" s="329"/>
      <c r="M243" s="329"/>
      <c r="N243" s="329"/>
    </row>
    <row r="244" spans="1:14">
      <c r="A244" s="329"/>
      <c r="B244" s="329"/>
      <c r="C244" s="329"/>
      <c r="D244" s="329"/>
      <c r="E244" s="329"/>
      <c r="F244" s="329"/>
      <c r="G244" s="329"/>
      <c r="H244" s="329"/>
      <c r="I244" s="329"/>
      <c r="J244" s="329"/>
      <c r="K244" s="329"/>
      <c r="L244" s="329"/>
      <c r="M244" s="329"/>
      <c r="N244" s="329"/>
    </row>
    <row r="245" spans="1:14">
      <c r="A245" s="329"/>
      <c r="B245" s="329"/>
      <c r="C245" s="329"/>
      <c r="D245" s="329"/>
      <c r="E245" s="329"/>
      <c r="F245" s="329"/>
      <c r="G245" s="329"/>
      <c r="H245" s="329"/>
      <c r="I245" s="329"/>
      <c r="J245" s="329"/>
      <c r="K245" s="329"/>
      <c r="L245" s="329"/>
      <c r="M245" s="329"/>
      <c r="N245" s="329"/>
    </row>
    <row r="246" spans="1:14">
      <c r="A246" s="329"/>
      <c r="B246" s="329"/>
      <c r="C246" s="329"/>
      <c r="D246" s="329"/>
      <c r="E246" s="329"/>
      <c r="F246" s="329"/>
      <c r="G246" s="329"/>
      <c r="H246" s="329"/>
      <c r="I246" s="329"/>
      <c r="J246" s="329"/>
      <c r="K246" s="329"/>
      <c r="L246" s="329"/>
      <c r="M246" s="329"/>
      <c r="N246" s="329"/>
    </row>
    <row r="247" spans="1:14">
      <c r="A247" s="329"/>
      <c r="B247" s="329"/>
      <c r="C247" s="329"/>
      <c r="D247" s="329"/>
      <c r="E247" s="329"/>
      <c r="F247" s="329"/>
      <c r="G247" s="329"/>
      <c r="H247" s="329"/>
      <c r="I247" s="329"/>
      <c r="J247" s="329"/>
      <c r="K247" s="329"/>
      <c r="L247" s="329"/>
      <c r="M247" s="329"/>
      <c r="N247" s="329"/>
    </row>
    <row r="248" spans="1:14">
      <c r="A248" s="329"/>
      <c r="B248" s="329"/>
      <c r="C248" s="329"/>
      <c r="D248" s="329"/>
      <c r="E248" s="329"/>
      <c r="F248" s="329"/>
      <c r="G248" s="329"/>
      <c r="H248" s="329"/>
      <c r="I248" s="329"/>
      <c r="J248" s="329"/>
      <c r="K248" s="329"/>
      <c r="L248" s="329"/>
      <c r="M248" s="329"/>
      <c r="N248" s="329"/>
    </row>
    <row r="249" spans="1:14">
      <c r="A249" s="329"/>
      <c r="B249" s="329"/>
      <c r="C249" s="329"/>
      <c r="D249" s="329"/>
      <c r="E249" s="329"/>
      <c r="F249" s="329"/>
      <c r="G249" s="329"/>
      <c r="H249" s="329"/>
      <c r="I249" s="329"/>
      <c r="J249" s="329"/>
      <c r="K249" s="329"/>
      <c r="L249" s="329"/>
      <c r="M249" s="329"/>
      <c r="N249" s="329"/>
    </row>
    <row r="250" spans="1:14">
      <c r="A250" s="329"/>
      <c r="B250" s="329"/>
      <c r="C250" s="329"/>
      <c r="D250" s="329"/>
      <c r="E250" s="329"/>
      <c r="F250" s="329"/>
      <c r="G250" s="329"/>
      <c r="H250" s="329"/>
      <c r="I250" s="329"/>
      <c r="J250" s="329"/>
      <c r="K250" s="329"/>
      <c r="L250" s="329"/>
      <c r="M250" s="329"/>
      <c r="N250" s="329"/>
    </row>
    <row r="251" spans="1:14">
      <c r="A251" s="329"/>
      <c r="B251" s="329"/>
      <c r="C251" s="329"/>
      <c r="D251" s="329"/>
      <c r="E251" s="329"/>
      <c r="F251" s="329"/>
      <c r="G251" s="329"/>
      <c r="H251" s="329"/>
      <c r="I251" s="329"/>
      <c r="J251" s="329"/>
      <c r="K251" s="329"/>
      <c r="L251" s="329"/>
      <c r="M251" s="329"/>
      <c r="N251" s="329"/>
    </row>
    <row r="252" spans="1:14">
      <c r="A252" s="329"/>
      <c r="B252" s="329"/>
      <c r="C252" s="329"/>
      <c r="D252" s="329"/>
      <c r="E252" s="329"/>
      <c r="F252" s="329"/>
      <c r="G252" s="329"/>
      <c r="H252" s="329"/>
      <c r="I252" s="329"/>
      <c r="J252" s="329"/>
      <c r="K252" s="329"/>
      <c r="L252" s="329"/>
      <c r="M252" s="329"/>
      <c r="N252" s="329"/>
    </row>
    <row r="253" spans="1:14">
      <c r="A253" s="329"/>
      <c r="B253" s="329"/>
      <c r="C253" s="329"/>
      <c r="D253" s="329"/>
      <c r="E253" s="329"/>
      <c r="F253" s="329"/>
      <c r="G253" s="329"/>
      <c r="H253" s="329"/>
      <c r="I253" s="329"/>
      <c r="J253" s="329"/>
      <c r="K253" s="329"/>
      <c r="L253" s="329"/>
      <c r="M253" s="329"/>
      <c r="N253" s="329"/>
    </row>
    <row r="254" spans="1:14">
      <c r="A254" s="329"/>
      <c r="B254" s="329"/>
      <c r="C254" s="329"/>
      <c r="D254" s="329"/>
      <c r="E254" s="329"/>
      <c r="F254" s="329"/>
      <c r="G254" s="329"/>
      <c r="H254" s="329"/>
      <c r="I254" s="329"/>
      <c r="J254" s="329"/>
      <c r="K254" s="329"/>
      <c r="L254" s="329"/>
      <c r="M254" s="329"/>
      <c r="N254" s="329"/>
    </row>
    <row r="255" spans="1:14">
      <c r="A255" s="329"/>
      <c r="B255" s="329"/>
      <c r="C255" s="329"/>
      <c r="D255" s="329"/>
      <c r="E255" s="329"/>
      <c r="F255" s="329"/>
      <c r="G255" s="329"/>
      <c r="H255" s="329"/>
      <c r="I255" s="329"/>
      <c r="J255" s="329"/>
      <c r="K255" s="329"/>
      <c r="L255" s="329"/>
      <c r="M255" s="329"/>
      <c r="N255" s="329"/>
    </row>
    <row r="256" spans="1:14">
      <c r="A256" s="329"/>
      <c r="B256" s="329"/>
      <c r="C256" s="329"/>
      <c r="D256" s="329"/>
      <c r="E256" s="329"/>
      <c r="F256" s="329"/>
      <c r="G256" s="329"/>
      <c r="H256" s="329"/>
      <c r="I256" s="329"/>
      <c r="J256" s="329"/>
      <c r="K256" s="329"/>
      <c r="L256" s="329"/>
      <c r="M256" s="329"/>
      <c r="N256" s="329"/>
    </row>
    <row r="257" spans="1:14">
      <c r="A257" s="329"/>
      <c r="B257" s="329"/>
      <c r="C257" s="329"/>
      <c r="D257" s="329"/>
      <c r="E257" s="329"/>
      <c r="F257" s="329"/>
      <c r="G257" s="329"/>
      <c r="H257" s="329"/>
      <c r="I257" s="329"/>
      <c r="J257" s="329"/>
      <c r="K257" s="329"/>
      <c r="L257" s="329"/>
      <c r="M257" s="329"/>
      <c r="N257" s="329"/>
    </row>
    <row r="258" spans="1:14">
      <c r="A258" s="329"/>
      <c r="B258" s="329"/>
      <c r="C258" s="329"/>
      <c r="D258" s="329"/>
      <c r="E258" s="329"/>
      <c r="F258" s="329"/>
      <c r="G258" s="329"/>
      <c r="H258" s="329"/>
      <c r="I258" s="329"/>
      <c r="J258" s="329"/>
      <c r="K258" s="329"/>
      <c r="L258" s="329"/>
      <c r="M258" s="329"/>
      <c r="N258" s="329"/>
    </row>
    <row r="259" spans="1:14">
      <c r="A259" s="329"/>
      <c r="B259" s="329"/>
      <c r="C259" s="329"/>
      <c r="D259" s="329"/>
      <c r="E259" s="329"/>
      <c r="F259" s="329"/>
      <c r="G259" s="329"/>
      <c r="H259" s="329"/>
      <c r="I259" s="329"/>
      <c r="J259" s="329"/>
      <c r="K259" s="329"/>
      <c r="L259" s="329"/>
      <c r="M259" s="329"/>
      <c r="N259" s="329"/>
    </row>
    <row r="260" spans="1:14">
      <c r="A260" s="329"/>
      <c r="B260" s="329"/>
      <c r="C260" s="329"/>
      <c r="D260" s="329"/>
      <c r="E260" s="329"/>
      <c r="F260" s="329"/>
      <c r="G260" s="329"/>
      <c r="H260" s="329"/>
      <c r="I260" s="329"/>
      <c r="J260" s="329"/>
      <c r="K260" s="329"/>
      <c r="L260" s="329"/>
      <c r="M260" s="329"/>
      <c r="N260" s="329"/>
    </row>
    <row r="261" spans="1:14">
      <c r="A261" s="329"/>
      <c r="B261" s="329"/>
      <c r="C261" s="329"/>
      <c r="D261" s="329"/>
      <c r="E261" s="329"/>
      <c r="F261" s="329"/>
      <c r="G261" s="329"/>
      <c r="H261" s="329"/>
      <c r="I261" s="329"/>
      <c r="J261" s="329"/>
      <c r="K261" s="329"/>
      <c r="L261" s="329"/>
      <c r="M261" s="329"/>
      <c r="N261" s="329"/>
    </row>
    <row r="262" spans="1:14">
      <c r="A262" s="329"/>
      <c r="B262" s="329"/>
      <c r="C262" s="329"/>
      <c r="D262" s="329"/>
      <c r="E262" s="329"/>
      <c r="F262" s="329"/>
      <c r="G262" s="329"/>
      <c r="H262" s="329"/>
      <c r="I262" s="329"/>
      <c r="J262" s="329"/>
      <c r="K262" s="329"/>
      <c r="L262" s="329"/>
      <c r="M262" s="329"/>
      <c r="N262" s="329"/>
    </row>
    <row r="263" spans="1:14">
      <c r="A263" s="329"/>
      <c r="B263" s="329"/>
      <c r="C263" s="329"/>
      <c r="D263" s="329"/>
      <c r="E263" s="329"/>
      <c r="F263" s="329"/>
      <c r="G263" s="329"/>
      <c r="H263" s="329"/>
      <c r="I263" s="329"/>
      <c r="J263" s="329"/>
      <c r="K263" s="329"/>
      <c r="L263" s="329"/>
      <c r="M263" s="329"/>
      <c r="N263" s="329"/>
    </row>
    <row r="264" spans="1:14">
      <c r="A264" s="329"/>
      <c r="B264" s="329"/>
      <c r="C264" s="329"/>
      <c r="D264" s="329"/>
      <c r="E264" s="329"/>
      <c r="F264" s="329"/>
      <c r="G264" s="329"/>
      <c r="H264" s="329"/>
      <c r="I264" s="329"/>
      <c r="J264" s="329"/>
      <c r="K264" s="329"/>
      <c r="L264" s="329"/>
      <c r="M264" s="329"/>
      <c r="N264" s="329"/>
    </row>
    <row r="265" spans="1:14">
      <c r="A265" s="329"/>
      <c r="B265" s="329"/>
      <c r="C265" s="329"/>
      <c r="D265" s="329"/>
      <c r="E265" s="329"/>
      <c r="F265" s="329"/>
      <c r="G265" s="329"/>
      <c r="H265" s="329"/>
      <c r="I265" s="329"/>
      <c r="J265" s="329"/>
      <c r="K265" s="329"/>
      <c r="L265" s="329"/>
      <c r="M265" s="329"/>
      <c r="N265" s="329"/>
    </row>
    <row r="266" spans="1:14">
      <c r="A266" s="329"/>
      <c r="B266" s="329"/>
      <c r="C266" s="329"/>
      <c r="D266" s="329"/>
      <c r="E266" s="329"/>
      <c r="F266" s="329"/>
      <c r="G266" s="329"/>
      <c r="H266" s="329"/>
      <c r="I266" s="329"/>
      <c r="J266" s="329"/>
      <c r="K266" s="329"/>
      <c r="L266" s="329"/>
      <c r="M266" s="329"/>
      <c r="N266" s="329"/>
    </row>
    <row r="267" spans="1:14">
      <c r="A267" s="329"/>
      <c r="B267" s="329"/>
      <c r="C267" s="329"/>
      <c r="D267" s="329"/>
      <c r="E267" s="329"/>
      <c r="F267" s="329"/>
      <c r="G267" s="329"/>
      <c r="H267" s="329"/>
      <c r="I267" s="329"/>
      <c r="J267" s="329"/>
      <c r="K267" s="329"/>
      <c r="L267" s="329"/>
      <c r="M267" s="329"/>
      <c r="N267" s="329"/>
    </row>
    <row r="268" spans="1:14">
      <c r="A268" s="329"/>
      <c r="B268" s="329"/>
      <c r="C268" s="329"/>
      <c r="D268" s="329"/>
      <c r="E268" s="329"/>
      <c r="F268" s="329"/>
      <c r="G268" s="329"/>
      <c r="H268" s="329"/>
      <c r="I268" s="329"/>
      <c r="J268" s="329"/>
      <c r="K268" s="329"/>
      <c r="L268" s="329"/>
      <c r="M268" s="329"/>
      <c r="N268" s="329"/>
    </row>
    <row r="269" spans="1:14">
      <c r="A269" s="329"/>
      <c r="B269" s="329"/>
      <c r="C269" s="329"/>
      <c r="D269" s="329"/>
      <c r="E269" s="329"/>
      <c r="F269" s="329"/>
      <c r="G269" s="329"/>
      <c r="H269" s="329"/>
      <c r="I269" s="329"/>
      <c r="J269" s="329"/>
      <c r="K269" s="329"/>
      <c r="L269" s="329"/>
      <c r="M269" s="329"/>
      <c r="N269" s="329"/>
    </row>
    <row r="270" spans="1:14">
      <c r="A270" s="329"/>
      <c r="B270" s="329"/>
      <c r="C270" s="329"/>
      <c r="D270" s="329"/>
      <c r="E270" s="329"/>
      <c r="F270" s="329"/>
      <c r="G270" s="329"/>
      <c r="H270" s="329"/>
      <c r="I270" s="329"/>
      <c r="J270" s="329"/>
      <c r="K270" s="329"/>
      <c r="L270" s="329"/>
      <c r="M270" s="329"/>
      <c r="N270" s="329"/>
    </row>
    <row r="271" spans="1:14">
      <c r="A271" s="329"/>
      <c r="B271" s="329"/>
      <c r="C271" s="329"/>
      <c r="D271" s="329"/>
      <c r="E271" s="329"/>
      <c r="F271" s="329"/>
      <c r="G271" s="329"/>
      <c r="H271" s="329"/>
      <c r="I271" s="329"/>
      <c r="J271" s="329"/>
      <c r="K271" s="329"/>
      <c r="L271" s="329"/>
      <c r="M271" s="329"/>
      <c r="N271" s="329"/>
    </row>
    <row r="272" spans="1:14">
      <c r="A272" s="329"/>
      <c r="B272" s="329"/>
      <c r="C272" s="329"/>
      <c r="D272" s="329"/>
      <c r="E272" s="329"/>
      <c r="F272" s="329"/>
      <c r="G272" s="329"/>
      <c r="H272" s="329"/>
      <c r="I272" s="329"/>
      <c r="J272" s="329"/>
      <c r="K272" s="329"/>
      <c r="L272" s="329"/>
      <c r="M272" s="329"/>
      <c r="N272" s="329"/>
    </row>
    <row r="273" spans="1:14">
      <c r="A273" s="329"/>
      <c r="B273" s="329"/>
      <c r="C273" s="329"/>
      <c r="D273" s="329"/>
      <c r="E273" s="329"/>
      <c r="F273" s="329"/>
      <c r="G273" s="329"/>
      <c r="H273" s="329"/>
      <c r="I273" s="329"/>
      <c r="J273" s="329"/>
      <c r="K273" s="329"/>
      <c r="L273" s="329"/>
      <c r="M273" s="329"/>
      <c r="N273" s="329"/>
    </row>
    <row r="274" spans="1:14">
      <c r="A274" s="329"/>
      <c r="B274" s="329"/>
      <c r="C274" s="329"/>
      <c r="D274" s="329"/>
      <c r="E274" s="329"/>
      <c r="F274" s="329"/>
      <c r="G274" s="329"/>
      <c r="H274" s="329"/>
      <c r="I274" s="329"/>
      <c r="J274" s="329"/>
      <c r="K274" s="329"/>
      <c r="L274" s="329"/>
      <c r="M274" s="329"/>
      <c r="N274" s="329"/>
    </row>
    <row r="275" spans="1:14">
      <c r="A275" s="329"/>
      <c r="B275" s="329"/>
      <c r="C275" s="329"/>
      <c r="D275" s="329"/>
      <c r="E275" s="329"/>
      <c r="F275" s="329"/>
      <c r="G275" s="329"/>
      <c r="H275" s="329"/>
      <c r="I275" s="329"/>
      <c r="J275" s="329"/>
      <c r="K275" s="329"/>
      <c r="L275" s="329"/>
      <c r="M275" s="329"/>
      <c r="N275" s="329"/>
    </row>
    <row r="276" spans="1:14">
      <c r="A276" s="329"/>
      <c r="B276" s="329"/>
      <c r="C276" s="329"/>
      <c r="D276" s="329"/>
      <c r="E276" s="329"/>
      <c r="F276" s="329"/>
      <c r="G276" s="329"/>
      <c r="H276" s="329"/>
      <c r="I276" s="329"/>
      <c r="J276" s="329"/>
      <c r="K276" s="329"/>
      <c r="L276" s="329"/>
      <c r="M276" s="329"/>
      <c r="N276" s="329"/>
    </row>
    <row r="277" spans="1:14">
      <c r="A277" s="329"/>
      <c r="B277" s="329"/>
      <c r="C277" s="329"/>
      <c r="D277" s="329"/>
      <c r="E277" s="329"/>
      <c r="F277" s="329"/>
      <c r="G277" s="329"/>
      <c r="H277" s="329"/>
      <c r="I277" s="329"/>
      <c r="J277" s="329"/>
      <c r="K277" s="329"/>
      <c r="L277" s="329"/>
      <c r="M277" s="329"/>
      <c r="N277" s="329"/>
    </row>
    <row r="278" spans="1:14">
      <c r="A278" s="329"/>
      <c r="B278" s="329"/>
      <c r="C278" s="329"/>
      <c r="D278" s="329"/>
      <c r="E278" s="329"/>
      <c r="F278" s="329"/>
      <c r="G278" s="329"/>
      <c r="H278" s="329"/>
      <c r="I278" s="329"/>
      <c r="J278" s="329"/>
      <c r="K278" s="329"/>
      <c r="L278" s="329"/>
      <c r="M278" s="329"/>
      <c r="N278" s="329"/>
    </row>
    <row r="279" spans="1:14">
      <c r="A279" s="329"/>
      <c r="B279" s="329"/>
      <c r="C279" s="329"/>
      <c r="D279" s="329"/>
      <c r="E279" s="329"/>
      <c r="F279" s="329"/>
      <c r="G279" s="329"/>
      <c r="H279" s="329"/>
      <c r="I279" s="329"/>
      <c r="J279" s="329"/>
      <c r="K279" s="329"/>
      <c r="L279" s="329"/>
      <c r="M279" s="329"/>
      <c r="N279" s="329"/>
    </row>
    <row r="280" spans="1:14">
      <c r="A280" s="329"/>
      <c r="B280" s="329"/>
      <c r="C280" s="329"/>
      <c r="D280" s="329"/>
      <c r="E280" s="329"/>
      <c r="F280" s="329"/>
      <c r="G280" s="329"/>
      <c r="H280" s="329"/>
      <c r="I280" s="329"/>
      <c r="J280" s="329"/>
      <c r="K280" s="329"/>
      <c r="L280" s="329"/>
      <c r="M280" s="329"/>
      <c r="N280" s="329"/>
    </row>
    <row r="281" spans="1:14">
      <c r="A281" s="329"/>
      <c r="B281" s="329"/>
      <c r="C281" s="329"/>
      <c r="D281" s="329"/>
      <c r="E281" s="329"/>
      <c r="F281" s="329"/>
      <c r="G281" s="329"/>
      <c r="H281" s="329"/>
      <c r="I281" s="329"/>
      <c r="J281" s="329"/>
      <c r="K281" s="329"/>
      <c r="L281" s="329"/>
      <c r="M281" s="329"/>
      <c r="N281" s="329"/>
    </row>
    <row r="282" spans="1:14">
      <c r="A282" s="329"/>
      <c r="B282" s="329"/>
      <c r="C282" s="329"/>
      <c r="D282" s="329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</row>
    <row r="283" spans="1:14">
      <c r="A283" s="329"/>
      <c r="B283" s="329"/>
      <c r="C283" s="329"/>
      <c r="D283" s="329"/>
      <c r="E283" s="329"/>
      <c r="F283" s="329"/>
      <c r="G283" s="329"/>
      <c r="H283" s="329"/>
      <c r="I283" s="329"/>
      <c r="J283" s="329"/>
      <c r="K283" s="329"/>
      <c r="L283" s="329"/>
      <c r="M283" s="329"/>
      <c r="N283" s="329"/>
    </row>
    <row r="284" spans="1:14">
      <c r="A284" s="329"/>
      <c r="B284" s="329"/>
      <c r="C284" s="329"/>
      <c r="D284" s="329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</row>
    <row r="285" spans="1:14">
      <c r="A285" s="329"/>
      <c r="B285" s="329"/>
      <c r="C285" s="329"/>
      <c r="D285" s="329"/>
      <c r="E285" s="329"/>
      <c r="F285" s="329"/>
      <c r="G285" s="329"/>
      <c r="H285" s="329"/>
      <c r="I285" s="329"/>
      <c r="J285" s="329"/>
      <c r="K285" s="329"/>
      <c r="L285" s="329"/>
      <c r="M285" s="329"/>
      <c r="N285" s="329"/>
    </row>
    <row r="286" spans="1:14">
      <c r="A286" s="329"/>
      <c r="B286" s="329"/>
      <c r="C286" s="329"/>
      <c r="D286" s="329"/>
      <c r="E286" s="329"/>
      <c r="F286" s="329"/>
      <c r="G286" s="329"/>
      <c r="H286" s="329"/>
      <c r="I286" s="329"/>
      <c r="J286" s="329"/>
      <c r="K286" s="329"/>
      <c r="L286" s="329"/>
      <c r="M286" s="329"/>
      <c r="N286" s="329"/>
    </row>
    <row r="287" spans="1:14">
      <c r="A287" s="329"/>
      <c r="B287" s="329"/>
      <c r="C287" s="329"/>
      <c r="D287" s="329"/>
      <c r="E287" s="329"/>
      <c r="F287" s="329"/>
      <c r="G287" s="329"/>
      <c r="H287" s="329"/>
      <c r="I287" s="329"/>
      <c r="J287" s="329"/>
      <c r="K287" s="329"/>
      <c r="L287" s="329"/>
      <c r="M287" s="329"/>
      <c r="N287" s="329"/>
    </row>
    <row r="288" spans="1:14">
      <c r="A288" s="329"/>
      <c r="B288" s="329"/>
      <c r="C288" s="329"/>
      <c r="D288" s="329"/>
      <c r="E288" s="329"/>
      <c r="F288" s="329"/>
      <c r="G288" s="329"/>
      <c r="H288" s="329"/>
      <c r="I288" s="329"/>
      <c r="J288" s="329"/>
      <c r="K288" s="329"/>
      <c r="L288" s="329"/>
      <c r="M288" s="329"/>
      <c r="N288" s="329"/>
    </row>
    <row r="289" spans="1:14">
      <c r="A289" s="329"/>
      <c r="B289" s="329"/>
      <c r="C289" s="329"/>
      <c r="D289" s="329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</row>
    <row r="290" spans="1:14">
      <c r="A290" s="329"/>
      <c r="B290" s="329"/>
      <c r="C290" s="329"/>
      <c r="D290" s="329"/>
      <c r="E290" s="329"/>
      <c r="F290" s="329"/>
      <c r="G290" s="329"/>
      <c r="H290" s="329"/>
      <c r="I290" s="329"/>
      <c r="J290" s="329"/>
      <c r="K290" s="329"/>
      <c r="L290" s="329"/>
      <c r="M290" s="329"/>
      <c r="N290" s="329"/>
    </row>
    <row r="291" spans="1:14">
      <c r="A291" s="329"/>
      <c r="B291" s="329"/>
      <c r="C291" s="329"/>
      <c r="D291" s="329"/>
      <c r="E291" s="329"/>
      <c r="F291" s="329"/>
      <c r="G291" s="329"/>
      <c r="H291" s="329"/>
      <c r="I291" s="329"/>
      <c r="J291" s="329"/>
      <c r="K291" s="329"/>
      <c r="L291" s="329"/>
      <c r="M291" s="329"/>
      <c r="N291" s="329"/>
    </row>
    <row r="292" spans="1:14">
      <c r="A292" s="329"/>
      <c r="B292" s="329"/>
      <c r="C292" s="329"/>
      <c r="D292" s="329"/>
      <c r="E292" s="329"/>
      <c r="F292" s="329"/>
      <c r="G292" s="329"/>
      <c r="H292" s="329"/>
      <c r="I292" s="329"/>
      <c r="J292" s="329"/>
      <c r="K292" s="329"/>
      <c r="L292" s="329"/>
      <c r="M292" s="329"/>
      <c r="N292" s="329"/>
    </row>
    <row r="293" spans="1:14">
      <c r="A293" s="329"/>
      <c r="B293" s="329"/>
      <c r="C293" s="329"/>
      <c r="D293" s="329"/>
      <c r="E293" s="329"/>
      <c r="F293" s="329"/>
      <c r="G293" s="329"/>
      <c r="H293" s="329"/>
      <c r="I293" s="329"/>
      <c r="J293" s="329"/>
      <c r="K293" s="329"/>
      <c r="L293" s="329"/>
      <c r="M293" s="329"/>
      <c r="N293" s="329"/>
    </row>
    <row r="294" spans="1:14">
      <c r="A294" s="329"/>
      <c r="B294" s="329"/>
      <c r="C294" s="329"/>
      <c r="D294" s="329"/>
      <c r="E294" s="329"/>
      <c r="F294" s="329"/>
      <c r="G294" s="329"/>
      <c r="H294" s="329"/>
      <c r="I294" s="329"/>
      <c r="J294" s="329"/>
      <c r="K294" s="329"/>
      <c r="L294" s="329"/>
      <c r="M294" s="329"/>
      <c r="N294" s="329"/>
    </row>
    <row r="295" spans="1:14">
      <c r="A295" s="329"/>
      <c r="B295" s="329"/>
      <c r="C295" s="329"/>
      <c r="D295" s="329"/>
      <c r="E295" s="329"/>
      <c r="F295" s="329"/>
      <c r="G295" s="329"/>
      <c r="H295" s="329"/>
      <c r="I295" s="329"/>
      <c r="J295" s="329"/>
      <c r="K295" s="329"/>
      <c r="L295" s="329"/>
      <c r="M295" s="329"/>
      <c r="N295" s="329"/>
    </row>
    <row r="296" spans="1:14">
      <c r="A296" s="329"/>
      <c r="B296" s="329"/>
      <c r="C296" s="329"/>
      <c r="D296" s="329"/>
      <c r="E296" s="329"/>
      <c r="F296" s="329"/>
      <c r="G296" s="329"/>
      <c r="H296" s="329"/>
      <c r="I296" s="329"/>
      <c r="J296" s="329"/>
      <c r="K296" s="329"/>
      <c r="L296" s="329"/>
      <c r="M296" s="329"/>
      <c r="N296" s="329"/>
    </row>
    <row r="297" spans="1:14">
      <c r="A297" s="329"/>
      <c r="B297" s="329"/>
      <c r="C297" s="329"/>
      <c r="D297" s="329"/>
      <c r="E297" s="329"/>
      <c r="F297" s="329"/>
      <c r="G297" s="329"/>
      <c r="H297" s="329"/>
      <c r="I297" s="329"/>
      <c r="J297" s="329"/>
      <c r="K297" s="329"/>
      <c r="L297" s="329"/>
      <c r="M297" s="329"/>
      <c r="N297" s="329"/>
    </row>
    <row r="298" spans="1:14">
      <c r="A298" s="329"/>
      <c r="B298" s="329"/>
      <c r="C298" s="329"/>
      <c r="D298" s="329"/>
      <c r="E298" s="329"/>
      <c r="F298" s="329"/>
      <c r="G298" s="329"/>
      <c r="H298" s="329"/>
      <c r="I298" s="329"/>
      <c r="J298" s="329"/>
      <c r="K298" s="329"/>
      <c r="L298" s="329"/>
      <c r="M298" s="329"/>
      <c r="N298" s="329"/>
    </row>
    <row r="299" spans="1:14">
      <c r="A299" s="329"/>
      <c r="B299" s="329"/>
      <c r="C299" s="329"/>
      <c r="D299" s="329"/>
      <c r="E299" s="329"/>
      <c r="F299" s="329"/>
      <c r="G299" s="329"/>
      <c r="H299" s="329"/>
      <c r="I299" s="329"/>
      <c r="J299" s="329"/>
      <c r="K299" s="329"/>
      <c r="L299" s="329"/>
      <c r="M299" s="329"/>
      <c r="N299" s="329"/>
    </row>
    <row r="300" spans="1:14">
      <c r="A300" s="329"/>
      <c r="B300" s="329"/>
      <c r="C300" s="329"/>
      <c r="D300" s="329"/>
      <c r="E300" s="329"/>
      <c r="F300" s="329"/>
      <c r="G300" s="329"/>
      <c r="H300" s="329"/>
      <c r="I300" s="329"/>
      <c r="J300" s="329"/>
      <c r="K300" s="329"/>
      <c r="L300" s="329"/>
      <c r="M300" s="329"/>
      <c r="N300" s="329"/>
    </row>
    <row r="301" spans="1:14">
      <c r="A301" s="329"/>
      <c r="B301" s="329"/>
      <c r="C301" s="329"/>
      <c r="D301" s="329"/>
      <c r="E301" s="329"/>
      <c r="F301" s="329"/>
      <c r="G301" s="329"/>
      <c r="H301" s="329"/>
      <c r="I301" s="329"/>
      <c r="J301" s="329"/>
      <c r="K301" s="329"/>
      <c r="L301" s="329"/>
      <c r="M301" s="329"/>
      <c r="N301" s="329"/>
    </row>
    <row r="302" spans="1:14">
      <c r="A302" s="329"/>
      <c r="B302" s="329"/>
      <c r="C302" s="329"/>
      <c r="D302" s="329"/>
      <c r="E302" s="329"/>
      <c r="F302" s="329"/>
      <c r="G302" s="329"/>
      <c r="H302" s="329"/>
      <c r="I302" s="329"/>
      <c r="J302" s="329"/>
      <c r="K302" s="329"/>
      <c r="L302" s="329"/>
      <c r="M302" s="329"/>
      <c r="N302" s="329"/>
    </row>
    <row r="303" spans="1:14">
      <c r="A303" s="329"/>
      <c r="B303" s="329"/>
      <c r="C303" s="329"/>
      <c r="D303" s="329"/>
      <c r="E303" s="329"/>
      <c r="F303" s="329"/>
      <c r="G303" s="329"/>
      <c r="H303" s="329"/>
      <c r="I303" s="329"/>
      <c r="J303" s="329"/>
      <c r="K303" s="329"/>
      <c r="L303" s="329"/>
      <c r="M303" s="329"/>
      <c r="N303" s="329"/>
    </row>
    <row r="304" spans="1:14">
      <c r="A304" s="329"/>
      <c r="B304" s="329"/>
      <c r="C304" s="329"/>
      <c r="D304" s="329"/>
      <c r="E304" s="329"/>
      <c r="F304" s="329"/>
      <c r="G304" s="329"/>
      <c r="H304" s="329"/>
      <c r="I304" s="329"/>
      <c r="J304" s="329"/>
      <c r="K304" s="329"/>
      <c r="L304" s="329"/>
      <c r="M304" s="329"/>
      <c r="N304" s="329"/>
    </row>
    <row r="305" spans="1:14">
      <c r="A305" s="329"/>
      <c r="B305" s="329"/>
      <c r="C305" s="329"/>
      <c r="D305" s="329"/>
      <c r="E305" s="329"/>
      <c r="F305" s="329"/>
      <c r="G305" s="329"/>
      <c r="H305" s="329"/>
      <c r="I305" s="329"/>
      <c r="J305" s="329"/>
      <c r="K305" s="329"/>
      <c r="L305" s="329"/>
      <c r="M305" s="329"/>
      <c r="N305" s="329"/>
    </row>
    <row r="306" spans="1:14">
      <c r="A306" s="329"/>
      <c r="B306" s="329"/>
      <c r="C306" s="329"/>
      <c r="D306" s="329"/>
      <c r="E306" s="329"/>
      <c r="F306" s="329"/>
      <c r="G306" s="329"/>
      <c r="H306" s="329"/>
      <c r="I306" s="329"/>
      <c r="J306" s="329"/>
      <c r="K306" s="329"/>
      <c r="L306" s="329"/>
      <c r="M306" s="329"/>
      <c r="N306" s="329"/>
    </row>
    <row r="307" spans="1:14">
      <c r="A307" s="329"/>
      <c r="B307" s="329"/>
      <c r="C307" s="329"/>
      <c r="D307" s="329"/>
      <c r="E307" s="329"/>
      <c r="F307" s="329"/>
      <c r="G307" s="329"/>
      <c r="H307" s="329"/>
      <c r="I307" s="329"/>
      <c r="J307" s="329"/>
      <c r="K307" s="329"/>
      <c r="L307" s="329"/>
      <c r="M307" s="329"/>
      <c r="N307" s="329"/>
    </row>
    <row r="308" spans="1:14">
      <c r="A308" s="329"/>
      <c r="B308" s="329"/>
      <c r="C308" s="329"/>
      <c r="D308" s="329"/>
      <c r="E308" s="329"/>
      <c r="F308" s="329"/>
      <c r="G308" s="329"/>
      <c r="H308" s="329"/>
      <c r="I308" s="329"/>
      <c r="J308" s="329"/>
      <c r="K308" s="329"/>
      <c r="L308" s="329"/>
      <c r="M308" s="329"/>
      <c r="N308" s="329"/>
    </row>
    <row r="309" spans="1:14">
      <c r="A309" s="329"/>
      <c r="B309" s="329"/>
      <c r="C309" s="329"/>
      <c r="D309" s="329"/>
      <c r="E309" s="329"/>
      <c r="F309" s="329"/>
      <c r="G309" s="329"/>
      <c r="H309" s="329"/>
      <c r="I309" s="329"/>
      <c r="J309" s="329"/>
      <c r="K309" s="329"/>
      <c r="L309" s="329"/>
      <c r="M309" s="329"/>
      <c r="N309" s="329"/>
    </row>
    <row r="310" spans="1:14">
      <c r="A310" s="329"/>
      <c r="B310" s="329"/>
      <c r="C310" s="329"/>
      <c r="D310" s="329"/>
      <c r="E310" s="329"/>
      <c r="F310" s="329"/>
      <c r="G310" s="329"/>
      <c r="H310" s="329"/>
      <c r="I310" s="329"/>
      <c r="J310" s="329"/>
      <c r="K310" s="329"/>
      <c r="L310" s="329"/>
      <c r="M310" s="329"/>
      <c r="N310" s="329"/>
    </row>
    <row r="311" spans="1:14">
      <c r="A311" s="329"/>
      <c r="B311" s="329"/>
      <c r="C311" s="329"/>
      <c r="D311" s="329"/>
      <c r="E311" s="329"/>
      <c r="F311" s="329"/>
      <c r="G311" s="329"/>
      <c r="H311" s="329"/>
      <c r="I311" s="329"/>
      <c r="J311" s="329"/>
      <c r="K311" s="329"/>
      <c r="L311" s="329"/>
      <c r="M311" s="329"/>
      <c r="N311" s="329"/>
    </row>
    <row r="312" spans="1:14">
      <c r="A312" s="329"/>
      <c r="B312" s="329"/>
      <c r="C312" s="329"/>
      <c r="D312" s="329"/>
      <c r="E312" s="329"/>
      <c r="F312" s="329"/>
      <c r="G312" s="329"/>
      <c r="H312" s="329"/>
      <c r="I312" s="329"/>
      <c r="J312" s="329"/>
      <c r="K312" s="329"/>
      <c r="L312" s="329"/>
      <c r="M312" s="329"/>
      <c r="N312" s="329"/>
    </row>
    <row r="313" spans="1:14">
      <c r="A313" s="329"/>
      <c r="B313" s="329"/>
      <c r="C313" s="329"/>
      <c r="D313" s="329"/>
      <c r="E313" s="329"/>
      <c r="F313" s="329"/>
      <c r="G313" s="329"/>
      <c r="H313" s="329"/>
      <c r="I313" s="329"/>
      <c r="J313" s="329"/>
      <c r="K313" s="329"/>
      <c r="L313" s="329"/>
      <c r="M313" s="329"/>
      <c r="N313" s="329"/>
    </row>
    <row r="314" spans="1:14">
      <c r="A314" s="329"/>
      <c r="B314" s="329"/>
      <c r="C314" s="329"/>
      <c r="D314" s="329"/>
      <c r="E314" s="329"/>
      <c r="F314" s="329"/>
      <c r="G314" s="329"/>
      <c r="H314" s="329"/>
      <c r="I314" s="329"/>
      <c r="J314" s="329"/>
      <c r="K314" s="329"/>
      <c r="L314" s="329"/>
      <c r="M314" s="329"/>
      <c r="N314" s="329"/>
    </row>
    <row r="315" spans="1:14">
      <c r="A315" s="329"/>
      <c r="B315" s="329"/>
      <c r="C315" s="329"/>
      <c r="D315" s="329"/>
      <c r="E315" s="329"/>
      <c r="F315" s="329"/>
      <c r="G315" s="329"/>
      <c r="H315" s="329"/>
      <c r="I315" s="329"/>
      <c r="J315" s="329"/>
      <c r="K315" s="329"/>
      <c r="L315" s="329"/>
      <c r="M315" s="329"/>
      <c r="N315" s="329"/>
    </row>
    <row r="316" spans="1:14">
      <c r="A316" s="329"/>
      <c r="B316" s="329"/>
      <c r="C316" s="329"/>
      <c r="D316" s="329"/>
      <c r="E316" s="329"/>
      <c r="F316" s="329"/>
      <c r="G316" s="329"/>
      <c r="H316" s="329"/>
      <c r="I316" s="329"/>
      <c r="J316" s="329"/>
      <c r="K316" s="329"/>
      <c r="L316" s="329"/>
      <c r="M316" s="329"/>
      <c r="N316" s="329"/>
    </row>
    <row r="317" spans="1:14">
      <c r="A317" s="329"/>
      <c r="B317" s="329"/>
      <c r="C317" s="329"/>
      <c r="D317" s="329"/>
      <c r="E317" s="329"/>
      <c r="F317" s="329"/>
      <c r="G317" s="329"/>
      <c r="H317" s="329"/>
      <c r="I317" s="329"/>
      <c r="J317" s="329"/>
      <c r="K317" s="329"/>
      <c r="L317" s="329"/>
      <c r="M317" s="329"/>
      <c r="N317" s="329"/>
    </row>
    <row r="318" spans="1:14">
      <c r="A318" s="329"/>
      <c r="B318" s="329"/>
      <c r="C318" s="329"/>
      <c r="D318" s="329"/>
      <c r="E318" s="329"/>
      <c r="F318" s="329"/>
      <c r="G318" s="329"/>
      <c r="H318" s="329"/>
      <c r="I318" s="329"/>
      <c r="J318" s="329"/>
      <c r="K318" s="329"/>
      <c r="L318" s="329"/>
      <c r="M318" s="329"/>
      <c r="N318" s="329"/>
    </row>
    <row r="319" spans="1:14">
      <c r="A319" s="329"/>
      <c r="B319" s="329"/>
      <c r="C319" s="329"/>
      <c r="D319" s="329"/>
      <c r="E319" s="329"/>
      <c r="F319" s="329"/>
      <c r="G319" s="329"/>
      <c r="H319" s="329"/>
      <c r="I319" s="329"/>
      <c r="J319" s="329"/>
      <c r="K319" s="329"/>
      <c r="L319" s="329"/>
      <c r="M319" s="329"/>
      <c r="N319" s="329"/>
    </row>
    <row r="320" spans="1:14">
      <c r="A320" s="329"/>
      <c r="B320" s="329"/>
      <c r="C320" s="329"/>
      <c r="D320" s="329"/>
      <c r="E320" s="329"/>
      <c r="F320" s="329"/>
      <c r="G320" s="329"/>
      <c r="H320" s="329"/>
      <c r="I320" s="329"/>
      <c r="J320" s="329"/>
      <c r="K320" s="329"/>
      <c r="L320" s="329"/>
      <c r="M320" s="329"/>
      <c r="N320" s="329"/>
    </row>
    <row r="321" spans="1:14">
      <c r="A321" s="329"/>
      <c r="B321" s="329"/>
      <c r="C321" s="329"/>
      <c r="D321" s="329"/>
      <c r="E321" s="329"/>
      <c r="F321" s="329"/>
      <c r="G321" s="329"/>
      <c r="H321" s="329"/>
      <c r="I321" s="329"/>
      <c r="J321" s="329"/>
      <c r="K321" s="329"/>
      <c r="L321" s="329"/>
      <c r="M321" s="329"/>
      <c r="N321" s="329"/>
    </row>
    <row r="322" spans="1:14">
      <c r="A322" s="329"/>
      <c r="B322" s="329"/>
      <c r="C322" s="329"/>
      <c r="D322" s="329"/>
      <c r="E322" s="329"/>
      <c r="F322" s="329"/>
      <c r="G322" s="329"/>
      <c r="H322" s="329"/>
      <c r="I322" s="329"/>
      <c r="J322" s="329"/>
      <c r="K322" s="329"/>
      <c r="L322" s="329"/>
      <c r="M322" s="329"/>
      <c r="N322" s="329"/>
    </row>
    <row r="323" spans="1:14">
      <c r="A323" s="329"/>
      <c r="B323" s="329"/>
      <c r="C323" s="329"/>
      <c r="D323" s="329"/>
      <c r="E323" s="329"/>
      <c r="F323" s="329"/>
      <c r="G323" s="329"/>
      <c r="H323" s="329"/>
      <c r="I323" s="329"/>
      <c r="J323" s="329"/>
      <c r="K323" s="329"/>
      <c r="L323" s="329"/>
      <c r="M323" s="329"/>
      <c r="N323" s="329"/>
    </row>
    <row r="324" spans="1:14">
      <c r="A324" s="329"/>
      <c r="B324" s="329"/>
      <c r="C324" s="329"/>
      <c r="D324" s="329"/>
      <c r="E324" s="329"/>
      <c r="F324" s="329"/>
      <c r="G324" s="329"/>
      <c r="H324" s="329"/>
      <c r="I324" s="329"/>
      <c r="J324" s="329"/>
      <c r="K324" s="329"/>
      <c r="L324" s="329"/>
      <c r="M324" s="329"/>
      <c r="N324" s="329"/>
    </row>
    <row r="325" spans="1:14">
      <c r="A325" s="329"/>
      <c r="B325" s="329"/>
      <c r="C325" s="329"/>
      <c r="D325" s="329"/>
      <c r="E325" s="329"/>
      <c r="F325" s="329"/>
      <c r="G325" s="329"/>
      <c r="H325" s="329"/>
      <c r="I325" s="329"/>
      <c r="J325" s="329"/>
      <c r="K325" s="329"/>
      <c r="L325" s="329"/>
      <c r="M325" s="329"/>
      <c r="N325" s="329"/>
    </row>
    <row r="326" spans="1:14">
      <c r="A326" s="329"/>
      <c r="B326" s="329"/>
      <c r="C326" s="329"/>
      <c r="D326" s="329"/>
      <c r="E326" s="329"/>
      <c r="F326" s="329"/>
      <c r="G326" s="329"/>
      <c r="H326" s="329"/>
      <c r="I326" s="329"/>
      <c r="J326" s="329"/>
      <c r="K326" s="329"/>
      <c r="L326" s="329"/>
      <c r="M326" s="329"/>
      <c r="N326" s="329"/>
    </row>
    <row r="327" spans="1:14">
      <c r="A327" s="329"/>
      <c r="B327" s="329"/>
      <c r="C327" s="329"/>
      <c r="D327" s="329"/>
      <c r="E327" s="329"/>
      <c r="F327" s="329"/>
      <c r="G327" s="329"/>
      <c r="H327" s="329"/>
      <c r="I327" s="329"/>
      <c r="J327" s="329"/>
      <c r="K327" s="329"/>
      <c r="L327" s="329"/>
      <c r="M327" s="329"/>
      <c r="N327" s="329"/>
    </row>
    <row r="328" spans="1:14">
      <c r="A328" s="329"/>
      <c r="B328" s="329"/>
      <c r="C328" s="329"/>
      <c r="D328" s="329"/>
      <c r="E328" s="329"/>
      <c r="F328" s="329"/>
      <c r="G328" s="329"/>
      <c r="H328" s="329"/>
      <c r="I328" s="329"/>
      <c r="J328" s="329"/>
      <c r="K328" s="329"/>
      <c r="L328" s="329"/>
      <c r="M328" s="329"/>
      <c r="N328" s="329"/>
    </row>
    <row r="329" spans="1:14">
      <c r="A329" s="329"/>
      <c r="B329" s="329"/>
      <c r="C329" s="329"/>
      <c r="D329" s="329"/>
      <c r="E329" s="329"/>
      <c r="F329" s="329"/>
      <c r="G329" s="329"/>
      <c r="H329" s="329"/>
      <c r="I329" s="329"/>
      <c r="J329" s="329"/>
      <c r="K329" s="329"/>
      <c r="L329" s="329"/>
      <c r="M329" s="329"/>
      <c r="N329" s="329"/>
    </row>
    <row r="330" spans="1:14">
      <c r="A330" s="329"/>
      <c r="B330" s="329"/>
      <c r="C330" s="329"/>
      <c r="D330" s="329"/>
      <c r="E330" s="329"/>
      <c r="F330" s="329"/>
      <c r="G330" s="329"/>
      <c r="H330" s="329"/>
      <c r="I330" s="329"/>
      <c r="J330" s="329"/>
      <c r="K330" s="329"/>
      <c r="L330" s="329"/>
      <c r="M330" s="329"/>
      <c r="N330" s="329"/>
    </row>
    <row r="331" spans="1:14">
      <c r="A331" s="329"/>
      <c r="B331" s="329"/>
      <c r="C331" s="329"/>
      <c r="D331" s="329"/>
      <c r="E331" s="329"/>
      <c r="F331" s="329"/>
      <c r="G331" s="329"/>
      <c r="H331" s="329"/>
      <c r="I331" s="329"/>
      <c r="J331" s="329"/>
      <c r="K331" s="329"/>
      <c r="L331" s="329"/>
      <c r="M331" s="329"/>
      <c r="N331" s="329"/>
    </row>
    <row r="332" spans="1:14">
      <c r="A332" s="329"/>
      <c r="B332" s="329"/>
      <c r="C332" s="329"/>
      <c r="D332" s="329"/>
      <c r="E332" s="329"/>
      <c r="F332" s="329"/>
      <c r="G332" s="329"/>
      <c r="H332" s="329"/>
      <c r="I332" s="329"/>
      <c r="J332" s="329"/>
      <c r="K332" s="329"/>
      <c r="L332" s="329"/>
      <c r="M332" s="329"/>
      <c r="N332" s="329"/>
    </row>
    <row r="333" spans="1:14">
      <c r="A333" s="329"/>
      <c r="B333" s="329"/>
      <c r="C333" s="329"/>
      <c r="D333" s="329"/>
      <c r="E333" s="329"/>
      <c r="F333" s="329"/>
      <c r="G333" s="329"/>
      <c r="H333" s="329"/>
      <c r="I333" s="329"/>
      <c r="J333" s="329"/>
      <c r="K333" s="329"/>
      <c r="L333" s="329"/>
      <c r="M333" s="329"/>
      <c r="N333" s="329"/>
    </row>
    <row r="334" spans="1:14">
      <c r="A334" s="329"/>
      <c r="B334" s="329"/>
      <c r="C334" s="329"/>
      <c r="D334" s="329"/>
      <c r="E334" s="329"/>
      <c r="F334" s="329"/>
      <c r="G334" s="329"/>
      <c r="H334" s="329"/>
      <c r="I334" s="329"/>
      <c r="J334" s="329"/>
      <c r="K334" s="329"/>
      <c r="L334" s="329"/>
      <c r="M334" s="329"/>
      <c r="N334" s="329"/>
    </row>
    <row r="335" spans="1:14">
      <c r="A335" s="329"/>
      <c r="B335" s="329"/>
      <c r="C335" s="329"/>
      <c r="D335" s="329"/>
      <c r="E335" s="329"/>
      <c r="F335" s="329"/>
      <c r="G335" s="329"/>
      <c r="H335" s="329"/>
      <c r="I335" s="329"/>
      <c r="J335" s="329"/>
      <c r="K335" s="329"/>
      <c r="L335" s="329"/>
      <c r="M335" s="329"/>
      <c r="N335" s="329"/>
    </row>
    <row r="336" spans="1:14">
      <c r="A336" s="329"/>
      <c r="B336" s="329"/>
      <c r="C336" s="329"/>
      <c r="D336" s="329"/>
      <c r="E336" s="329"/>
      <c r="F336" s="329"/>
      <c r="G336" s="329"/>
      <c r="H336" s="329"/>
      <c r="I336" s="329"/>
      <c r="J336" s="329"/>
      <c r="K336" s="329"/>
      <c r="L336" s="329"/>
      <c r="M336" s="329"/>
      <c r="N336" s="329"/>
    </row>
    <row r="337" spans="1:14">
      <c r="A337" s="329"/>
      <c r="B337" s="329"/>
      <c r="C337" s="329"/>
      <c r="D337" s="329"/>
      <c r="E337" s="329"/>
      <c r="F337" s="329"/>
      <c r="G337" s="329"/>
      <c r="H337" s="329"/>
      <c r="I337" s="329"/>
      <c r="J337" s="329"/>
      <c r="K337" s="329"/>
      <c r="L337" s="329"/>
      <c r="M337" s="329"/>
      <c r="N337" s="329"/>
    </row>
    <row r="338" spans="1:14">
      <c r="A338" s="329"/>
      <c r="B338" s="329"/>
      <c r="C338" s="329"/>
      <c r="D338" s="329"/>
      <c r="E338" s="329"/>
      <c r="F338" s="329"/>
      <c r="G338" s="329"/>
      <c r="H338" s="329"/>
      <c r="I338" s="329"/>
      <c r="J338" s="329"/>
      <c r="K338" s="329"/>
      <c r="L338" s="329"/>
      <c r="M338" s="329"/>
      <c r="N338" s="329"/>
    </row>
    <row r="339" spans="1:14">
      <c r="A339" s="329"/>
      <c r="B339" s="329"/>
      <c r="C339" s="329"/>
      <c r="D339" s="329"/>
      <c r="E339" s="329"/>
      <c r="F339" s="329"/>
      <c r="G339" s="329"/>
      <c r="H339" s="329"/>
      <c r="I339" s="329"/>
      <c r="J339" s="329"/>
      <c r="K339" s="329"/>
      <c r="L339" s="329"/>
      <c r="M339" s="329"/>
      <c r="N339" s="329"/>
    </row>
    <row r="340" spans="1:14">
      <c r="A340" s="329"/>
      <c r="B340" s="329"/>
      <c r="C340" s="329"/>
      <c r="D340" s="329"/>
      <c r="E340" s="329"/>
      <c r="F340" s="329"/>
      <c r="G340" s="329"/>
      <c r="H340" s="329"/>
      <c r="I340" s="329"/>
      <c r="J340" s="329"/>
      <c r="K340" s="329"/>
      <c r="L340" s="329"/>
      <c r="M340" s="329"/>
      <c r="N340" s="329"/>
    </row>
    <row r="341" spans="1:14">
      <c r="A341" s="329"/>
      <c r="B341" s="329"/>
      <c r="C341" s="329"/>
      <c r="D341" s="329"/>
      <c r="E341" s="329"/>
      <c r="F341" s="329"/>
      <c r="G341" s="329"/>
      <c r="H341" s="329"/>
      <c r="I341" s="329"/>
      <c r="J341" s="329"/>
      <c r="K341" s="329"/>
      <c r="L341" s="329"/>
      <c r="M341" s="329"/>
      <c r="N341" s="329"/>
    </row>
    <row r="342" spans="1:14">
      <c r="A342" s="329"/>
      <c r="B342" s="329"/>
      <c r="C342" s="329"/>
      <c r="D342" s="329"/>
      <c r="E342" s="329"/>
      <c r="F342" s="329"/>
      <c r="G342" s="329"/>
      <c r="H342" s="329"/>
      <c r="I342" s="329"/>
      <c r="J342" s="329"/>
      <c r="K342" s="329"/>
      <c r="L342" s="329"/>
      <c r="M342" s="329"/>
      <c r="N342" s="329"/>
    </row>
    <row r="343" spans="1:14">
      <c r="A343" s="329"/>
      <c r="B343" s="329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</row>
    <row r="344" spans="1:14">
      <c r="A344" s="329"/>
      <c r="B344" s="329"/>
      <c r="C344" s="329"/>
      <c r="D344" s="329"/>
      <c r="E344" s="329"/>
      <c r="F344" s="329"/>
      <c r="G344" s="329"/>
      <c r="H344" s="329"/>
      <c r="I344" s="329"/>
      <c r="J344" s="329"/>
      <c r="K344" s="329"/>
      <c r="L344" s="329"/>
      <c r="M344" s="329"/>
      <c r="N344" s="329"/>
    </row>
    <row r="345" spans="1:14">
      <c r="A345" s="329"/>
      <c r="B345" s="329"/>
      <c r="C345" s="329"/>
      <c r="D345" s="329"/>
      <c r="E345" s="329"/>
      <c r="F345" s="329"/>
      <c r="G345" s="329"/>
      <c r="H345" s="329"/>
      <c r="I345" s="329"/>
      <c r="J345" s="329"/>
      <c r="K345" s="329"/>
      <c r="L345" s="329"/>
      <c r="M345" s="329"/>
      <c r="N345" s="329"/>
    </row>
  </sheetData>
  <autoFilter ref="A1:N1" xr:uid="{7742B79E-8E1B-48DD-8E82-32232D087D2B}"/>
  <phoneticPr fontId="1" type="noConversion"/>
  <conditionalFormatting sqref="E1">
    <cfRule type="colorScale" priority="6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">
    <cfRule type="colorScale" priority="6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">
    <cfRule type="colorScale" priority="6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1">
    <cfRule type="colorScale" priority="6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1">
    <cfRule type="colorScale" priority="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1">
    <cfRule type="colorScale" priority="6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56:D93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56:E93">
    <cfRule type="colorScale" priority="2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56:F93">
    <cfRule type="colorScale" priority="2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45:D55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45:E55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45:F55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D2:D4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2:E4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2:F4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10909營收年增20%</vt:lpstr>
      <vt:lpstr>費雪選股法</vt:lpstr>
      <vt:lpstr>葛拉漢選股法</vt:lpstr>
      <vt:lpstr>董監吃貨選股法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2019-02-11T13:29:30Z</dcterms:created>
  <dcterms:modified xsi:type="dcterms:W3CDTF">2020-10-07T13:45:42Z</dcterms:modified>
</cp:coreProperties>
</file>